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cirvine-my.sharepoint.com/personal/cturrise_ad_uci_edu/Documents/Documents/"/>
    </mc:Choice>
  </mc:AlternateContent>
  <bookViews>
    <workbookView xWindow="0" yWindow="0" windowWidth="19200" windowHeight="6470" activeTab="1"/>
  </bookViews>
  <sheets>
    <sheet name="BIO ED SAMPLE PLAN" sheetId="1" r:id="rId1"/>
    <sheet name="BLANK BIO ED WORKSH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2" l="1"/>
</calcChain>
</file>

<file path=xl/comments1.xml><?xml version="1.0" encoding="utf-8"?>
<comments xmlns="http://schemas.openxmlformats.org/spreadsheetml/2006/main">
  <authors>
    <author>Cheryl Turrise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Seniors &amp; Juniors have priority registration for this class. There are only 24 seats available, so you may need to take this in a later term.</t>
        </r>
      </text>
    </comment>
  </commentList>
</comments>
</file>

<file path=xl/sharedStrings.xml><?xml version="1.0" encoding="utf-8"?>
<sst xmlns="http://schemas.openxmlformats.org/spreadsheetml/2006/main" count="407" uniqueCount="114">
  <si>
    <t>Math Course Offerings</t>
  </si>
  <si>
    <t>General Education (GE) &amp; UCI Requirements</t>
  </si>
  <si>
    <t>CHEM Course Offerings</t>
  </si>
  <si>
    <t>ED143AW</t>
  </si>
  <si>
    <r>
      <t>I. </t>
    </r>
    <r>
      <rPr>
        <u/>
        <sz val="10"/>
        <color theme="10"/>
        <rFont val="Calibri"/>
        <family val="2"/>
        <scheme val="minor"/>
      </rPr>
      <t>Writing (two lower-division plus one upper-division course)</t>
    </r>
  </si>
  <si>
    <t>Physics Course Offerings</t>
  </si>
  <si>
    <t>MATH 9</t>
  </si>
  <si>
    <t>LPS 60</t>
  </si>
  <si>
    <r>
      <t>II. </t>
    </r>
    <r>
      <rPr>
        <u/>
        <sz val="10"/>
        <color theme="10"/>
        <rFont val="Calibri"/>
        <family val="2"/>
        <scheme val="minor"/>
      </rPr>
      <t>Science and Technology (three courses)</t>
    </r>
  </si>
  <si>
    <t>Biology Course Offerings</t>
  </si>
  <si>
    <t>POL SCI 21A</t>
  </si>
  <si>
    <t>EDUC 55</t>
  </si>
  <si>
    <t>III. Social and Behavioral Sciences (three courses)</t>
  </si>
  <si>
    <t>IV. Arts and Humanities (three courses)</t>
  </si>
  <si>
    <t>Summer Course Offerings</t>
  </si>
  <si>
    <t>PHYSICS 7C- 7D- 7E</t>
  </si>
  <si>
    <t>CHEM 1A- 1B- 1C</t>
  </si>
  <si>
    <t>MATH 2A- 2B</t>
  </si>
  <si>
    <t>V. Quantitative, Symbolic, and Computational Reasoning, with subcategories Va and Vb (three courses that may also satisfy another GE category)</t>
  </si>
  <si>
    <t>DegreeWorks</t>
  </si>
  <si>
    <t>VI. Language Other Than English (one course)</t>
  </si>
  <si>
    <t>ED143BW</t>
  </si>
  <si>
    <t>VII. Multicultural Studies (one course that may also satisfy another GE category)</t>
  </si>
  <si>
    <t>LD</t>
  </si>
  <si>
    <t>VIII. International/Global Issues (one course that may also satisfy another GE category)</t>
  </si>
  <si>
    <t>UD</t>
  </si>
  <si>
    <t>180 units min</t>
  </si>
  <si>
    <t>2nd ED CalTeach</t>
  </si>
  <si>
    <t>C's or better in Major</t>
  </si>
  <si>
    <t>Freshman</t>
  </si>
  <si>
    <t>FALL</t>
  </si>
  <si>
    <t>Units</t>
  </si>
  <si>
    <t>PRQ's</t>
  </si>
  <si>
    <t>Qrt's</t>
  </si>
  <si>
    <t>WINTER</t>
  </si>
  <si>
    <t>SPRING</t>
  </si>
  <si>
    <t>SUMMER if needed</t>
  </si>
  <si>
    <t>FWS</t>
  </si>
  <si>
    <t>WS</t>
  </si>
  <si>
    <t>S</t>
  </si>
  <si>
    <t>General Education</t>
  </si>
  <si>
    <t>Sophomore</t>
  </si>
  <si>
    <t>W</t>
  </si>
  <si>
    <t>Junior</t>
  </si>
  <si>
    <t>F</t>
  </si>
  <si>
    <t>EDUC 148</t>
  </si>
  <si>
    <t>EDUC 143AW</t>
  </si>
  <si>
    <t>Senior</t>
  </si>
  <si>
    <t>FW</t>
  </si>
  <si>
    <t>EDUC 109</t>
  </si>
  <si>
    <t>EDUC 158</t>
  </si>
  <si>
    <t>EDUC 143BW</t>
  </si>
  <si>
    <t>5th Year if needed</t>
  </si>
  <si>
    <t>BIO SCI 93</t>
  </si>
  <si>
    <t>BIO SCI 94</t>
  </si>
  <si>
    <t>MATH 5A</t>
  </si>
  <si>
    <t>CHEM 1A</t>
  </si>
  <si>
    <t>CHEM 1B</t>
  </si>
  <si>
    <t>BIO SCI 14</t>
  </si>
  <si>
    <t>BIO SCI 97</t>
  </si>
  <si>
    <t>BIO SCI 98</t>
  </si>
  <si>
    <t>BIO SCI 99</t>
  </si>
  <si>
    <t>CHEM 51A</t>
  </si>
  <si>
    <t>BIO SCI 101</t>
  </si>
  <si>
    <t>BIO SCI 108</t>
  </si>
  <si>
    <t>MATH 5B</t>
  </si>
  <si>
    <t>CHEM 1LD</t>
  </si>
  <si>
    <t>Bio. Required Major course</t>
  </si>
  <si>
    <t>PHYSICS 3A</t>
  </si>
  <si>
    <t>STATS 8</t>
  </si>
  <si>
    <t>Bio. Sci. U-D elective</t>
  </si>
  <si>
    <t>Bio. Sci. U-D lab</t>
  </si>
  <si>
    <r>
      <rPr>
        <sz val="8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Students have the option of taking HUMAN 1AS, HUMAN 1BS, HUMAN 1CS or WRITING 39A, WRITING 39B, WRITING 39C in order to fulfill the lower-division writing requirement.</t>
    </r>
  </si>
  <si>
    <t>4 (L: 1.5)</t>
  </si>
  <si>
    <t>S?</t>
  </si>
  <si>
    <t>FS</t>
  </si>
  <si>
    <t>HISTORY 60 (or LPS 60)</t>
  </si>
  <si>
    <t>BIO SCI 2A or (TR: BIO SCI 190)</t>
  </si>
  <si>
    <t>CHEM 1C- 1LC</t>
  </si>
  <si>
    <r>
      <t>Lower-Division Writing</t>
    </r>
    <r>
      <rPr>
        <vertAlign val="superscript"/>
        <sz val="10"/>
        <rFont val="Arial"/>
        <family val="2"/>
      </rPr>
      <t>1</t>
    </r>
  </si>
  <si>
    <r>
      <t>Lower-Division Writing</t>
    </r>
    <r>
      <rPr>
        <vertAlign val="superscript"/>
        <sz val="11"/>
        <rFont val="Arial"/>
        <family val="2"/>
      </rPr>
      <t>1</t>
    </r>
  </si>
  <si>
    <t>CHEM 51B- 51LB</t>
  </si>
  <si>
    <t>PHYSICS 3B- 3LB</t>
  </si>
  <si>
    <t>PHYSICS 3C- 3LC</t>
  </si>
  <si>
    <r>
      <t xml:space="preserve">Sample Program </t>
    </r>
    <r>
      <rPr>
        <b/>
        <u/>
        <sz val="16"/>
        <rFont val="Arial"/>
        <family val="2"/>
      </rPr>
      <t>- Biology/Education, B.S. (as of SP22)</t>
    </r>
  </si>
  <si>
    <t>PRQ √</t>
  </si>
  <si>
    <t>Complete</t>
  </si>
  <si>
    <t>Other Major Requirements</t>
  </si>
  <si>
    <t>CalTeach Requirements</t>
  </si>
  <si>
    <t>UCI Requirements</t>
  </si>
  <si>
    <t>4 to 6</t>
  </si>
  <si>
    <t>1 Students have the option of taking HUMAN 1AS, HUMAN 1BS, HUMAN 1CS or WRITING 39A, WRITING 39B, WRITING 39C in order to fulfill the lower-division writing requirement.</t>
  </si>
  <si>
    <r>
      <t>Lower-Division Writing</t>
    </r>
    <r>
      <rPr>
        <vertAlign val="superscript"/>
        <sz val="10"/>
        <color rgb="FF0A0A0A"/>
        <rFont val="Arial"/>
        <family val="2"/>
      </rPr>
      <t>1 (?)</t>
    </r>
  </si>
  <si>
    <r>
      <t>Lower-Division Writing</t>
    </r>
    <r>
      <rPr>
        <vertAlign val="superscript"/>
        <sz val="10"/>
        <color rgb="FF0A0A0A"/>
        <rFont val="Arial"/>
        <family val="2"/>
      </rPr>
      <t xml:space="preserve">1: </t>
    </r>
    <r>
      <rPr>
        <b/>
        <i/>
        <vertAlign val="superscript"/>
        <sz val="10"/>
        <color rgb="FFF06AE6"/>
        <rFont val="Arial"/>
        <family val="2"/>
      </rPr>
      <t>GE I (2 of 3)</t>
    </r>
  </si>
  <si>
    <r>
      <t>Lower-Division Writing</t>
    </r>
    <r>
      <rPr>
        <vertAlign val="superscript"/>
        <sz val="10"/>
        <color rgb="FF0A0A0A"/>
        <rFont val="Arial"/>
        <family val="2"/>
      </rPr>
      <t xml:space="preserve">1: </t>
    </r>
    <r>
      <rPr>
        <b/>
        <i/>
        <vertAlign val="superscript"/>
        <sz val="10"/>
        <color rgb="FFF06AE6"/>
        <rFont val="Arial"/>
        <family val="2"/>
      </rPr>
      <t>GE I (1 of 3)</t>
    </r>
  </si>
  <si>
    <r>
      <t xml:space="preserve">GE VI: </t>
    </r>
    <r>
      <rPr>
        <b/>
        <i/>
        <sz val="8"/>
        <color rgb="FFF06AE6"/>
        <rFont val="Arial"/>
        <family val="2"/>
      </rPr>
      <t>Lang other than ENG</t>
    </r>
  </si>
  <si>
    <r>
      <t xml:space="preserve">GE VIII: </t>
    </r>
    <r>
      <rPr>
        <b/>
        <i/>
        <sz val="8"/>
        <color rgb="FFF06AE6"/>
        <rFont val="Arial"/>
        <family val="2"/>
      </rPr>
      <t>Intl/Global (1 of 1)</t>
    </r>
  </si>
  <si>
    <r>
      <t xml:space="preserve">GE III (2 of 3): </t>
    </r>
    <r>
      <rPr>
        <i/>
        <sz val="7"/>
        <color rgb="FF0A0A0A"/>
        <rFont val="Arial"/>
        <family val="2"/>
      </rPr>
      <t>POL SCI 21A if needed</t>
    </r>
  </si>
  <si>
    <r>
      <t>EDUC 143AW:</t>
    </r>
    <r>
      <rPr>
        <sz val="10"/>
        <color theme="10"/>
        <rFont val="Arial"/>
        <family val="2"/>
      </rPr>
      <t xml:space="preserve"> </t>
    </r>
    <r>
      <rPr>
        <b/>
        <i/>
        <sz val="8"/>
        <color rgb="FFD608C2"/>
        <rFont val="Arial"/>
        <family val="2"/>
      </rPr>
      <t>GE I (3 of3) UD Writing</t>
    </r>
  </si>
  <si>
    <r>
      <t xml:space="preserve">EDUC 55: </t>
    </r>
    <r>
      <rPr>
        <b/>
        <i/>
        <u/>
        <sz val="8"/>
        <color rgb="FFD608C2"/>
        <rFont val="Arial"/>
        <family val="2"/>
      </rPr>
      <t xml:space="preserve">GE III (1 of 3) </t>
    </r>
    <r>
      <rPr>
        <b/>
        <i/>
        <sz val="8"/>
        <color rgb="FFD608C2"/>
        <rFont val="Arial"/>
        <family val="2"/>
      </rPr>
      <t>Soc/BhvSCI</t>
    </r>
  </si>
  <si>
    <r>
      <t>EDUC 143BW:</t>
    </r>
    <r>
      <rPr>
        <sz val="10"/>
        <color theme="10"/>
        <rFont val="Arial"/>
        <family val="2"/>
      </rPr>
      <t xml:space="preserve"> </t>
    </r>
    <r>
      <rPr>
        <b/>
        <i/>
        <sz val="8"/>
        <color rgb="FFD608C2"/>
        <rFont val="Arial"/>
        <family val="2"/>
      </rPr>
      <t>GE VII (1 of 1) Multicultural</t>
    </r>
  </si>
  <si>
    <r>
      <t xml:space="preserve">CHEM 1B: </t>
    </r>
    <r>
      <rPr>
        <b/>
        <i/>
        <sz val="8"/>
        <color rgb="FFFF66FF"/>
        <rFont val="Arial"/>
        <family val="2"/>
      </rPr>
      <t>GE V (1 of 3)</t>
    </r>
  </si>
  <si>
    <r>
      <t xml:space="preserve">CHEM 1A: </t>
    </r>
    <r>
      <rPr>
        <b/>
        <i/>
        <sz val="8"/>
        <color rgb="FFF06AE6"/>
        <rFont val="Arial"/>
        <family val="2"/>
      </rPr>
      <t>GE II SCI &amp; Tech (3 of 3)</t>
    </r>
  </si>
  <si>
    <r>
      <t xml:space="preserve">CHEM 1C- 1LC: </t>
    </r>
    <r>
      <rPr>
        <b/>
        <i/>
        <sz val="8"/>
        <color rgb="FFFF66FF"/>
        <rFont val="Arial"/>
        <family val="2"/>
      </rPr>
      <t>GE V (2 of 3)</t>
    </r>
  </si>
  <si>
    <r>
      <t xml:space="preserve">MATH 5A: </t>
    </r>
    <r>
      <rPr>
        <b/>
        <i/>
        <sz val="8"/>
        <color rgb="FFFF66FF"/>
        <rFont val="Arial"/>
        <family val="2"/>
      </rPr>
      <t>GE V (3 of 3)</t>
    </r>
  </si>
  <si>
    <r>
      <t xml:space="preserve"> GE III (3 of 3):</t>
    </r>
    <r>
      <rPr>
        <i/>
        <sz val="8"/>
        <color rgb="FFF06AE6"/>
        <rFont val="Arial"/>
        <family val="2"/>
      </rPr>
      <t xml:space="preserve"> </t>
    </r>
    <r>
      <rPr>
        <b/>
        <i/>
        <sz val="8"/>
        <color rgb="FFF06AE6"/>
        <rFont val="Arial"/>
        <family val="2"/>
      </rPr>
      <t>SOC/BhvSCI</t>
    </r>
  </si>
  <si>
    <r>
      <t>GE IV:</t>
    </r>
    <r>
      <rPr>
        <sz val="10"/>
        <color rgb="FFD608C2"/>
        <rFont val="Calibri"/>
        <family val="2"/>
        <scheme val="minor"/>
      </rPr>
      <t xml:space="preserve"> </t>
    </r>
    <r>
      <rPr>
        <b/>
        <i/>
        <sz val="8"/>
        <color rgb="FFD608C2"/>
        <rFont val="Arial"/>
        <family val="2"/>
      </rPr>
      <t>(3 of 3) Arts &amp; HUM</t>
    </r>
  </si>
  <si>
    <r>
      <t>GE IV:</t>
    </r>
    <r>
      <rPr>
        <b/>
        <sz val="10"/>
        <color rgb="FF000000"/>
        <rFont val="Arial"/>
        <family val="2"/>
      </rPr>
      <t xml:space="preserve"> </t>
    </r>
    <r>
      <rPr>
        <b/>
        <i/>
        <sz val="8"/>
        <color rgb="FFD608C2"/>
        <rFont val="Arial"/>
        <family val="2"/>
      </rPr>
      <t>(2 of 3)</t>
    </r>
    <r>
      <rPr>
        <b/>
        <i/>
        <sz val="10"/>
        <color rgb="FFD608C2"/>
        <rFont val="Arial"/>
        <family val="2"/>
      </rPr>
      <t xml:space="preserve"> </t>
    </r>
    <r>
      <rPr>
        <b/>
        <i/>
        <sz val="8"/>
        <color rgb="FFD608C2"/>
        <rFont val="Arial"/>
        <family val="2"/>
      </rPr>
      <t>Arts &amp; HUM</t>
    </r>
  </si>
  <si>
    <r>
      <t xml:space="preserve">BIO SCI 93: </t>
    </r>
    <r>
      <rPr>
        <b/>
        <i/>
        <sz val="8"/>
        <color rgb="FFF06AE6"/>
        <rFont val="Arial"/>
        <family val="2"/>
      </rPr>
      <t>GE II SCI &amp; Tech (1 of 3)</t>
    </r>
  </si>
  <si>
    <r>
      <t>BIO SCI 94:</t>
    </r>
    <r>
      <rPr>
        <b/>
        <u/>
        <sz val="10"/>
        <color rgb="FFF06AE6"/>
        <rFont val="Arial"/>
        <family val="2"/>
      </rPr>
      <t xml:space="preserve"> </t>
    </r>
    <r>
      <rPr>
        <b/>
        <i/>
        <sz val="8"/>
        <color rgb="FFF06AE6"/>
        <rFont val="Arial"/>
        <family val="2"/>
      </rPr>
      <t>GE II SCI &amp; Tech (2 of 3)</t>
    </r>
  </si>
  <si>
    <r>
      <t xml:space="preserve">HISTORY 60 (or LPS 60): </t>
    </r>
    <r>
      <rPr>
        <b/>
        <i/>
        <sz val="8"/>
        <color rgb="FFF06AE6"/>
        <rFont val="Arial"/>
        <family val="2"/>
      </rPr>
      <t>GE IV ARTS &amp; HUM (1 of 3)</t>
    </r>
  </si>
  <si>
    <t>BIO ED Requirements</t>
  </si>
  <si>
    <r>
      <t>School requirement variation: </t>
    </r>
    <r>
      <rPr>
        <b/>
        <sz val="14"/>
        <color rgb="FFF78D2D"/>
        <rFont val="Arial"/>
        <family val="2"/>
      </rPr>
      <t>BIO SCI 100</t>
    </r>
    <r>
      <rPr>
        <b/>
        <sz val="14"/>
        <color rgb="FF0A0A0A"/>
        <rFont val="Arial"/>
        <family val="2"/>
      </rPr>
      <t>, </t>
    </r>
    <r>
      <rPr>
        <b/>
        <sz val="14"/>
        <color rgb="FFF78D2D"/>
        <rFont val="Arial"/>
        <family val="2"/>
      </rPr>
      <t>CHEM 51C</t>
    </r>
    <r>
      <rPr>
        <b/>
        <sz val="14"/>
        <color rgb="FF0A0A0A"/>
        <rFont val="Arial"/>
        <family val="2"/>
      </rPr>
      <t>, and </t>
    </r>
    <r>
      <rPr>
        <b/>
        <sz val="14"/>
        <color rgb="FFF78D2D"/>
        <rFont val="Arial"/>
        <family val="2"/>
      </rPr>
      <t>CHEM 51LC</t>
    </r>
    <r>
      <rPr>
        <b/>
        <sz val="14"/>
        <color rgb="FF0A0A0A"/>
        <rFont val="Arial"/>
        <family val="2"/>
      </rPr>
      <t> are not required of Biology/Education majors.</t>
    </r>
  </si>
  <si>
    <r>
      <t>School requirement variation: </t>
    </r>
    <r>
      <rPr>
        <b/>
        <sz val="12"/>
        <color rgb="FFF78D2D"/>
        <rFont val="Arial"/>
        <family val="2"/>
      </rPr>
      <t>BIO SCI 100</t>
    </r>
    <r>
      <rPr>
        <b/>
        <sz val="12"/>
        <color rgb="FF0A0A0A"/>
        <rFont val="Arial"/>
        <family val="2"/>
      </rPr>
      <t>, </t>
    </r>
    <r>
      <rPr>
        <b/>
        <sz val="12"/>
        <color rgb="FFF78D2D"/>
        <rFont val="Arial"/>
        <family val="2"/>
      </rPr>
      <t>CHEM 51C</t>
    </r>
    <r>
      <rPr>
        <b/>
        <sz val="12"/>
        <color rgb="FF0A0A0A"/>
        <rFont val="Arial"/>
        <family val="2"/>
      </rPr>
      <t>, and </t>
    </r>
    <r>
      <rPr>
        <b/>
        <sz val="12"/>
        <color rgb="FFF78D2D"/>
        <rFont val="Arial"/>
        <family val="2"/>
      </rPr>
      <t>CHEM 51LC</t>
    </r>
    <r>
      <rPr>
        <b/>
        <sz val="12"/>
        <color rgb="FF0A0A0A"/>
        <rFont val="Arial"/>
        <family val="2"/>
      </rPr>
      <t> are not required of Biology/Education majors.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</si>
</sst>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A0A0A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FFFF"/>
      <name val="Inherit"/>
    </font>
    <font>
      <b/>
      <sz val="10"/>
      <name val="Inherit"/>
    </font>
    <font>
      <b/>
      <sz val="8.5"/>
      <color rgb="FF000000"/>
      <name val="Inherit"/>
    </font>
    <font>
      <b/>
      <sz val="8.5"/>
      <name val="Inherit"/>
    </font>
    <font>
      <sz val="10"/>
      <color rgb="FFF78D2D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A0A0A"/>
      <name val="Arial"/>
      <family val="2"/>
    </font>
    <font>
      <sz val="11"/>
      <color rgb="FF0A0A0A"/>
      <name val="&quot;Helvetica E&quot;"/>
    </font>
    <font>
      <sz val="11"/>
      <color rgb="FF0064A4"/>
      <name val="&quot;Helvetica E&quot;"/>
    </font>
    <font>
      <sz val="10"/>
      <color rgb="FF0064A4"/>
      <name val="Calibri"/>
      <family val="2"/>
      <scheme val="minor"/>
    </font>
    <font>
      <sz val="10"/>
      <color rgb="FF0A0A0A"/>
      <name val="Arial"/>
      <family val="2"/>
    </font>
    <font>
      <sz val="10"/>
      <color theme="1"/>
      <name val="Arial"/>
      <family val="2"/>
    </font>
    <font>
      <sz val="7"/>
      <color rgb="FF0A0A0A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vertAlign val="superscript"/>
      <sz val="10"/>
      <color rgb="FF0A0A0A"/>
      <name val="Arial"/>
      <family val="2"/>
    </font>
    <font>
      <sz val="10"/>
      <color rgb="FFF78D2D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64A4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u/>
      <sz val="9"/>
      <color rgb="FF0070C0"/>
      <name val="Arial"/>
      <family val="2"/>
    </font>
    <font>
      <b/>
      <sz val="10"/>
      <color rgb="FF0070C0"/>
      <name val="Arial"/>
      <family val="2"/>
    </font>
    <font>
      <b/>
      <u/>
      <sz val="16"/>
      <color theme="10"/>
      <name val="Arial"/>
      <family val="2"/>
    </font>
    <font>
      <b/>
      <u/>
      <sz val="16"/>
      <name val="Arial"/>
      <family val="2"/>
    </font>
    <font>
      <sz val="10"/>
      <color rgb="FFD608C2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0"/>
      <name val="Arial"/>
      <family val="2"/>
    </font>
    <font>
      <sz val="9"/>
      <color rgb="FF0070C0"/>
      <name val="Arial"/>
      <family val="2"/>
    </font>
    <font>
      <i/>
      <sz val="8"/>
      <color rgb="FFF06AE6"/>
      <name val="Arial"/>
      <family val="2"/>
    </font>
    <font>
      <b/>
      <i/>
      <vertAlign val="superscript"/>
      <sz val="10"/>
      <color rgb="FFF06AE6"/>
      <name val="Arial"/>
      <family val="2"/>
    </font>
    <font>
      <b/>
      <i/>
      <sz val="8"/>
      <color rgb="FFF06AE6"/>
      <name val="Arial"/>
      <family val="2"/>
    </font>
    <font>
      <i/>
      <sz val="7"/>
      <color rgb="FF0A0A0A"/>
      <name val="Arial"/>
      <family val="2"/>
    </font>
    <font>
      <b/>
      <i/>
      <sz val="8"/>
      <color rgb="FFD608C2"/>
      <name val="Arial"/>
      <family val="2"/>
    </font>
    <font>
      <b/>
      <i/>
      <u/>
      <sz val="8"/>
      <color rgb="FFD608C2"/>
      <name val="Arial"/>
      <family val="2"/>
    </font>
    <font>
      <b/>
      <i/>
      <sz val="10"/>
      <color rgb="FFD608C2"/>
      <name val="Arial"/>
      <family val="2"/>
    </font>
    <font>
      <b/>
      <i/>
      <sz val="8"/>
      <color rgb="FFFF66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F06AE6"/>
      <name val="Arial"/>
      <family val="2"/>
    </font>
    <font>
      <b/>
      <sz val="14"/>
      <color rgb="FF0A0A0A"/>
      <name val="Arial"/>
      <family val="2"/>
    </font>
    <font>
      <b/>
      <sz val="14"/>
      <color rgb="FFF78D2D"/>
      <name val="Arial"/>
      <family val="2"/>
    </font>
    <font>
      <b/>
      <sz val="12"/>
      <color rgb="FF0A0A0A"/>
      <name val="Arial"/>
      <family val="2"/>
    </font>
    <font>
      <b/>
      <sz val="12"/>
      <color rgb="FFF78D2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FEFF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0D0D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2" borderId="1" xfId="1" applyFont="1" applyFill="1" applyBorder="1" applyAlignment="1"/>
    <xf numFmtId="0" fontId="7" fillId="2" borderId="4" xfId="0" applyFont="1" applyFill="1" applyBorder="1" applyAlignment="1">
      <alignment horizontal="left"/>
    </xf>
    <xf numFmtId="0" fontId="6" fillId="0" borderId="5" xfId="1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9" fillId="3" borderId="8" xfId="1" applyFont="1" applyFill="1" applyBorder="1" applyAlignment="1">
      <alignment horizontal="center"/>
    </xf>
    <xf numFmtId="0" fontId="6" fillId="0" borderId="5" xfId="1" applyFont="1" applyBorder="1" applyAlignment="1"/>
    <xf numFmtId="0" fontId="11" fillId="0" borderId="7" xfId="1" applyFont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7" xfId="1" applyFont="1" applyFill="1" applyBorder="1" applyAlignment="1"/>
    <xf numFmtId="0" fontId="0" fillId="0" borderId="5" xfId="0" applyFont="1" applyBorder="1" applyAlignment="1"/>
    <xf numFmtId="0" fontId="4" fillId="0" borderId="7" xfId="0" applyFont="1" applyBorder="1" applyAlignment="1">
      <alignment horizontal="center"/>
    </xf>
    <xf numFmtId="0" fontId="6" fillId="0" borderId="9" xfId="1" applyFont="1" applyBorder="1" applyAlignment="1"/>
    <xf numFmtId="0" fontId="13" fillId="0" borderId="7" xfId="0" applyFont="1" applyBorder="1" applyAlignment="1"/>
    <xf numFmtId="0" fontId="1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5" borderId="5" xfId="0" applyFont="1" applyFill="1" applyBorder="1" applyAlignment="1"/>
    <xf numFmtId="0" fontId="0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4" xfId="0" applyFont="1" applyBorder="1" applyAlignment="1"/>
    <xf numFmtId="0" fontId="7" fillId="3" borderId="15" xfId="0" applyFont="1" applyFill="1" applyBorder="1" applyAlignment="1"/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/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/>
    <xf numFmtId="0" fontId="16" fillId="7" borderId="19" xfId="0" applyFont="1" applyFill="1" applyBorder="1" applyAlignment="1">
      <alignment vertical="top" wrapText="1"/>
    </xf>
    <xf numFmtId="0" fontId="17" fillId="7" borderId="19" xfId="0" applyFont="1" applyFill="1" applyBorder="1" applyAlignment="1">
      <alignment horizontal="center" vertical="top" wrapText="1"/>
    </xf>
    <xf numFmtId="0" fontId="16" fillId="7" borderId="19" xfId="0" applyFont="1" applyFill="1" applyBorder="1" applyAlignment="1">
      <alignment horizontal="center" vertical="top" wrapText="1"/>
    </xf>
    <xf numFmtId="0" fontId="18" fillId="8" borderId="20" xfId="0" applyFont="1" applyFill="1" applyBorder="1" applyAlignment="1">
      <alignment horizontal="left" vertical="top" wrapText="1"/>
    </xf>
    <xf numFmtId="0" fontId="19" fillId="8" borderId="21" xfId="0" applyFont="1" applyFill="1" applyBorder="1" applyAlignment="1">
      <alignment horizontal="center" vertical="top" wrapText="1"/>
    </xf>
    <xf numFmtId="0" fontId="18" fillId="8" borderId="21" xfId="0" applyFont="1" applyFill="1" applyBorder="1" applyAlignment="1">
      <alignment horizontal="center" vertical="top" wrapText="1"/>
    </xf>
    <xf numFmtId="0" fontId="19" fillId="8" borderId="22" xfId="0" applyFont="1" applyFill="1" applyBorder="1" applyAlignment="1">
      <alignment horizontal="center" vertical="top" wrapText="1"/>
    </xf>
    <xf numFmtId="0" fontId="18" fillId="8" borderId="21" xfId="0" applyFont="1" applyFill="1" applyBorder="1" applyAlignment="1">
      <alignment horizontal="left" vertical="top" wrapText="1"/>
    </xf>
    <xf numFmtId="0" fontId="18" fillId="8" borderId="22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1" fillId="0" borderId="7" xfId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1" fillId="0" borderId="7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0" xfId="0" applyFont="1" applyAlignment="1"/>
    <xf numFmtId="0" fontId="24" fillId="0" borderId="0" xfId="0" applyFont="1" applyAlignment="1"/>
    <xf numFmtId="0" fontId="4" fillId="0" borderId="24" xfId="1" applyFont="1" applyBorder="1" applyAlignment="1">
      <alignment horizontal="center" vertical="top" wrapText="1"/>
    </xf>
    <xf numFmtId="0" fontId="1" fillId="0" borderId="24" xfId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1" fillId="0" borderId="24" xfId="1" applyBorder="1" applyAlignment="1">
      <alignment horizontal="left" vertical="top" wrapText="1"/>
    </xf>
    <xf numFmtId="0" fontId="1" fillId="0" borderId="25" xfId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0" xfId="0" applyFont="1" applyFill="1" applyBorder="1" applyAlignment="1"/>
    <xf numFmtId="0" fontId="0" fillId="0" borderId="12" xfId="0" applyFont="1" applyBorder="1" applyAlignment="1"/>
    <xf numFmtId="0" fontId="6" fillId="0" borderId="1" xfId="1" applyFont="1" applyFill="1" applyBorder="1" applyAlignment="1"/>
    <xf numFmtId="0" fontId="6" fillId="0" borderId="0" xfId="1" applyFont="1" applyFill="1" applyBorder="1" applyAlignment="1"/>
    <xf numFmtId="0" fontId="25" fillId="0" borderId="0" xfId="0" applyFont="1"/>
    <xf numFmtId="0" fontId="26" fillId="0" borderId="0" xfId="0" applyFont="1" applyBorder="1" applyAlignment="1"/>
    <xf numFmtId="0" fontId="27" fillId="0" borderId="0" xfId="0" applyFont="1" applyBorder="1"/>
    <xf numFmtId="0" fontId="23" fillId="0" borderId="0" xfId="0" applyFont="1" applyBorder="1" applyAlignment="1"/>
    <xf numFmtId="0" fontId="23" fillId="0" borderId="0" xfId="0" applyFont="1" applyBorder="1"/>
    <xf numFmtId="0" fontId="24" fillId="0" borderId="0" xfId="0" applyFont="1" applyBorder="1" applyAlignment="1"/>
    <xf numFmtId="0" fontId="25" fillId="0" borderId="0" xfId="0" applyFont="1" applyBorder="1"/>
    <xf numFmtId="0" fontId="21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1" fillId="0" borderId="10" xfId="1" applyFill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18" fillId="8" borderId="28" xfId="0" applyFont="1" applyFill="1" applyBorder="1" applyAlignment="1">
      <alignment horizontal="left" vertical="top" wrapText="1"/>
    </xf>
    <xf numFmtId="0" fontId="19" fillId="8" borderId="29" xfId="0" applyFont="1" applyFill="1" applyBorder="1" applyAlignment="1">
      <alignment horizontal="center" vertical="top" wrapText="1"/>
    </xf>
    <xf numFmtId="0" fontId="18" fillId="8" borderId="29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18" fillId="8" borderId="29" xfId="0" applyFont="1" applyFill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0" fillId="0" borderId="27" xfId="0" applyFont="1" applyFill="1" applyBorder="1" applyAlignment="1"/>
    <xf numFmtId="0" fontId="0" fillId="0" borderId="7" xfId="0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38" fillId="6" borderId="7" xfId="0" applyFont="1" applyFill="1" applyBorder="1" applyAlignment="1">
      <alignment horizontal="left" vertical="top" wrapText="1"/>
    </xf>
    <xf numFmtId="0" fontId="38" fillId="0" borderId="7" xfId="1" applyFont="1" applyFill="1" applyBorder="1" applyAlignment="1">
      <alignment horizontal="center" vertical="top" wrapText="1"/>
    </xf>
    <xf numFmtId="0" fontId="35" fillId="0" borderId="7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35" fillId="0" borderId="7" xfId="1" applyFont="1" applyFill="1" applyBorder="1" applyAlignment="1">
      <alignment horizontal="left" vertical="top" wrapText="1"/>
    </xf>
    <xf numFmtId="0" fontId="38" fillId="0" borderId="7" xfId="1" applyFont="1" applyBorder="1" applyAlignment="1">
      <alignment horizontal="center" vertical="top" wrapText="1"/>
    </xf>
    <xf numFmtId="0" fontId="35" fillId="0" borderId="7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center" vertical="top" wrapText="1"/>
    </xf>
    <xf numFmtId="0" fontId="35" fillId="0" borderId="26" xfId="1" applyFont="1" applyBorder="1" applyAlignment="1">
      <alignment horizontal="left" vertical="top" wrapText="1"/>
    </xf>
    <xf numFmtId="0" fontId="35" fillId="0" borderId="8" xfId="1" applyFont="1" applyBorder="1" applyAlignment="1">
      <alignment horizontal="left" vertical="top" wrapText="1"/>
    </xf>
    <xf numFmtId="0" fontId="37" fillId="0" borderId="0" xfId="0" applyFont="1" applyAlignment="1"/>
    <xf numFmtId="0" fontId="37" fillId="0" borderId="0" xfId="0" applyFont="1"/>
    <xf numFmtId="0" fontId="3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left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8" fillId="0" borderId="31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left" vertical="top" wrapText="1"/>
    </xf>
    <xf numFmtId="0" fontId="44" fillId="0" borderId="0" xfId="0" applyFont="1"/>
    <xf numFmtId="0" fontId="31" fillId="0" borderId="7" xfId="1" applyFont="1" applyFill="1" applyBorder="1" applyAlignment="1">
      <alignment horizontal="center" vertical="top" wrapText="1"/>
    </xf>
    <xf numFmtId="0" fontId="31" fillId="0" borderId="7" xfId="1" applyFont="1" applyFill="1" applyBorder="1" applyAlignment="1">
      <alignment horizontal="left" vertical="top" wrapText="1"/>
    </xf>
    <xf numFmtId="0" fontId="31" fillId="0" borderId="7" xfId="1" applyFont="1" applyBorder="1" applyAlignment="1">
      <alignment horizontal="left" vertical="top" wrapText="1"/>
    </xf>
    <xf numFmtId="0" fontId="31" fillId="0" borderId="26" xfId="1" applyFont="1" applyBorder="1" applyAlignment="1">
      <alignment horizontal="left" vertical="top" wrapText="1"/>
    </xf>
    <xf numFmtId="0" fontId="31" fillId="0" borderId="8" xfId="1" applyFont="1" applyBorder="1" applyAlignment="1">
      <alignment horizontal="left" vertical="top" wrapText="1"/>
    </xf>
    <xf numFmtId="0" fontId="29" fillId="0" borderId="0" xfId="0" applyFont="1" applyAlignment="1"/>
    <xf numFmtId="0" fontId="45" fillId="0" borderId="7" xfId="0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left" vertical="top" wrapText="1"/>
    </xf>
    <xf numFmtId="0" fontId="45" fillId="0" borderId="7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vertical="top" wrapText="1"/>
    </xf>
    <xf numFmtId="0" fontId="45" fillId="0" borderId="8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4" fillId="0" borderId="0" xfId="0" applyFont="1" applyAlignment="1"/>
    <xf numFmtId="0" fontId="13" fillId="0" borderId="7" xfId="0" applyFont="1" applyBorder="1" applyAlignment="1">
      <alignment horizontal="left"/>
    </xf>
    <xf numFmtId="0" fontId="27" fillId="0" borderId="0" xfId="0" applyFont="1" applyAlignment="1"/>
    <xf numFmtId="0" fontId="27" fillId="0" borderId="0" xfId="0" applyFont="1"/>
    <xf numFmtId="0" fontId="34" fillId="0" borderId="7" xfId="0" applyFont="1" applyFill="1" applyBorder="1" applyAlignment="1">
      <alignment horizontal="center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26" fillId="0" borderId="0" xfId="0" applyFont="1" applyAlignment="1"/>
    <xf numFmtId="0" fontId="26" fillId="0" borderId="0" xfId="0" applyFont="1"/>
    <xf numFmtId="0" fontId="46" fillId="0" borderId="0" xfId="0" applyFont="1" applyAlignment="1"/>
    <xf numFmtId="0" fontId="31" fillId="0" borderId="24" xfId="1" applyFont="1" applyBorder="1" applyAlignment="1">
      <alignment horizontal="left" vertical="top" wrapText="1"/>
    </xf>
    <xf numFmtId="0" fontId="31" fillId="0" borderId="25" xfId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7" fillId="10" borderId="5" xfId="0" applyFont="1" applyFill="1" applyBorder="1" applyAlignment="1"/>
    <xf numFmtId="0" fontId="48" fillId="0" borderId="7" xfId="0" applyFont="1" applyFill="1" applyBorder="1" applyAlignment="1">
      <alignment horizontal="left" vertical="top" wrapText="1"/>
    </xf>
    <xf numFmtId="0" fontId="18" fillId="8" borderId="32" xfId="0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26" fillId="6" borderId="6" xfId="0" applyFont="1" applyFill="1" applyBorder="1" applyAlignment="1">
      <alignment horizontal="left" vertical="top" wrapText="1"/>
    </xf>
    <xf numFmtId="0" fontId="18" fillId="8" borderId="33" xfId="0" applyFont="1" applyFill="1" applyBorder="1" applyAlignment="1">
      <alignment horizontal="left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44" fillId="0" borderId="10" xfId="0" applyFont="1" applyBorder="1" applyAlignment="1"/>
    <xf numFmtId="0" fontId="19" fillId="8" borderId="35" xfId="0" applyFont="1" applyFill="1" applyBorder="1" applyAlignment="1">
      <alignment horizontal="center" vertical="top" wrapText="1"/>
    </xf>
    <xf numFmtId="0" fontId="8" fillId="0" borderId="36" xfId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/>
    </xf>
    <xf numFmtId="0" fontId="50" fillId="0" borderId="8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" fontId="38" fillId="0" borderId="7" xfId="1" applyNumberFormat="1" applyFont="1" applyFill="1" applyBorder="1" applyAlignment="1">
      <alignment horizontal="center" vertical="top" wrapText="1"/>
    </xf>
    <xf numFmtId="16" fontId="38" fillId="0" borderId="21" xfId="0" applyNumberFormat="1" applyFont="1" applyBorder="1" applyAlignment="1">
      <alignment horizontal="center" vertical="top" wrapText="1"/>
    </xf>
    <xf numFmtId="0" fontId="19" fillId="11" borderId="21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11" borderId="29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left" vertical="top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55" fillId="11" borderId="29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16" fontId="38" fillId="0" borderId="0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47" fillId="0" borderId="0" xfId="1" applyFont="1" applyFill="1" applyBorder="1" applyAlignment="1">
      <alignment horizontal="left" vertical="top" wrapText="1"/>
    </xf>
    <xf numFmtId="0" fontId="8" fillId="0" borderId="40" xfId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47" fillId="0" borderId="6" xfId="1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44" fillId="0" borderId="10" xfId="0" applyFont="1" applyFill="1" applyBorder="1" applyAlignment="1"/>
    <xf numFmtId="0" fontId="31" fillId="0" borderId="6" xfId="1" applyFont="1" applyFill="1" applyBorder="1" applyAlignment="1">
      <alignment horizontal="left" vertical="top" wrapText="1"/>
    </xf>
    <xf numFmtId="0" fontId="0" fillId="0" borderId="11" xfId="0" applyFont="1" applyFill="1" applyBorder="1" applyAlignment="1"/>
    <xf numFmtId="0" fontId="27" fillId="0" borderId="0" xfId="0" applyFont="1" applyAlignment="1">
      <alignment horizontal="center"/>
    </xf>
    <xf numFmtId="0" fontId="0" fillId="0" borderId="8" xfId="0" applyBorder="1"/>
    <xf numFmtId="16" fontId="38" fillId="0" borderId="11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40" xfId="0" applyBorder="1"/>
    <xf numFmtId="0" fontId="0" fillId="0" borderId="42" xfId="0" applyBorder="1"/>
    <xf numFmtId="0" fontId="55" fillId="11" borderId="43" xfId="0" applyFont="1" applyFill="1" applyBorder="1" applyAlignment="1">
      <alignment horizontal="left" vertical="center"/>
    </xf>
    <xf numFmtId="0" fontId="55" fillId="11" borderId="33" xfId="0" applyFont="1" applyFill="1" applyBorder="1" applyAlignment="1">
      <alignment horizontal="left" vertical="center"/>
    </xf>
    <xf numFmtId="0" fontId="31" fillId="0" borderId="11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center" vertical="top" wrapText="1"/>
    </xf>
    <xf numFmtId="0" fontId="18" fillId="8" borderId="34" xfId="0" applyFont="1" applyFill="1" applyBorder="1" applyAlignment="1">
      <alignment horizontal="left" vertical="top" wrapText="1"/>
    </xf>
    <xf numFmtId="0" fontId="18" fillId="8" borderId="47" xfId="0" applyFont="1" applyFill="1" applyBorder="1" applyAlignment="1">
      <alignment horizontal="left" vertical="top" wrapText="1"/>
    </xf>
    <xf numFmtId="0" fontId="18" fillId="8" borderId="7" xfId="0" applyFont="1" applyFill="1" applyBorder="1" applyAlignment="1">
      <alignment horizontal="left" vertical="top" wrapText="1"/>
    </xf>
    <xf numFmtId="0" fontId="29" fillId="0" borderId="7" xfId="0" applyFont="1" applyBorder="1"/>
    <xf numFmtId="0" fontId="27" fillId="0" borderId="7" xfId="0" applyFont="1" applyBorder="1"/>
    <xf numFmtId="0" fontId="27" fillId="0" borderId="7" xfId="0" applyFont="1" applyFill="1" applyBorder="1"/>
    <xf numFmtId="0" fontId="18" fillId="8" borderId="26" xfId="0" applyFont="1" applyFill="1" applyBorder="1" applyAlignment="1">
      <alignment horizontal="left" vertical="top" wrapText="1"/>
    </xf>
    <xf numFmtId="0" fontId="29" fillId="0" borderId="6" xfId="0" applyFont="1" applyBorder="1"/>
    <xf numFmtId="0" fontId="29" fillId="0" borderId="8" xfId="0" applyFont="1" applyBorder="1"/>
    <xf numFmtId="0" fontId="27" fillId="0" borderId="6" xfId="0" applyFont="1" applyBorder="1"/>
    <xf numFmtId="0" fontId="27" fillId="0" borderId="8" xfId="0" applyFont="1" applyBorder="1"/>
    <xf numFmtId="0" fontId="27" fillId="0" borderId="6" xfId="0" applyFont="1" applyFill="1" applyBorder="1"/>
    <xf numFmtId="0" fontId="27" fillId="0" borderId="8" xfId="0" applyFont="1" applyFill="1" applyBorder="1"/>
    <xf numFmtId="0" fontId="0" fillId="0" borderId="26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55" fillId="0" borderId="44" xfId="0" applyFont="1" applyFill="1" applyBorder="1" applyAlignment="1"/>
    <xf numFmtId="0" fontId="27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/>
    </xf>
    <xf numFmtId="0" fontId="55" fillId="0" borderId="8" xfId="0" applyFont="1" applyFill="1" applyBorder="1" applyAlignment="1"/>
    <xf numFmtId="0" fontId="55" fillId="0" borderId="12" xfId="0" applyFont="1" applyBorder="1" applyAlignment="1"/>
    <xf numFmtId="0" fontId="31" fillId="9" borderId="39" xfId="1" applyFont="1" applyFill="1" applyBorder="1" applyAlignment="1">
      <alignment horizontal="left" vertical="top" wrapText="1"/>
    </xf>
    <xf numFmtId="0" fontId="31" fillId="9" borderId="26" xfId="1" applyFont="1" applyFill="1" applyBorder="1" applyAlignment="1">
      <alignment horizontal="left" vertical="top" wrapText="1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54" fillId="11" borderId="38" xfId="0" applyFont="1" applyFill="1" applyBorder="1" applyAlignment="1">
      <alignment horizontal="left" vertical="center"/>
    </xf>
    <xf numFmtId="0" fontId="55" fillId="0" borderId="6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top" wrapText="1"/>
    </xf>
    <xf numFmtId="0" fontId="19" fillId="11" borderId="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0" fillId="0" borderId="37" xfId="0" applyBorder="1"/>
    <xf numFmtId="0" fontId="8" fillId="0" borderId="22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/>
    <xf numFmtId="0" fontId="55" fillId="0" borderId="26" xfId="0" applyFont="1" applyFill="1" applyBorder="1" applyAlignment="1"/>
    <xf numFmtId="0" fontId="0" fillId="0" borderId="49" xfId="0" applyBorder="1"/>
    <xf numFmtId="0" fontId="35" fillId="5" borderId="6" xfId="1" applyFont="1" applyFill="1" applyBorder="1" applyAlignment="1">
      <alignment horizontal="left" vertical="top" wrapText="1"/>
    </xf>
    <xf numFmtId="0" fontId="36" fillId="6" borderId="6" xfId="1" applyFont="1" applyFill="1" applyBorder="1" applyAlignment="1">
      <alignment horizontal="left" vertical="top" wrapText="1"/>
    </xf>
    <xf numFmtId="0" fontId="35" fillId="6" borderId="6" xfId="1" applyFont="1" applyFill="1" applyBorder="1" applyAlignment="1">
      <alignment horizontal="left" vertical="top" wrapText="1"/>
    </xf>
    <xf numFmtId="0" fontId="37" fillId="6" borderId="6" xfId="0" applyFont="1" applyFill="1" applyBorder="1" applyAlignment="1">
      <alignment horizontal="left" vertical="top" wrapText="1"/>
    </xf>
    <xf numFmtId="0" fontId="38" fillId="6" borderId="6" xfId="0" applyFont="1" applyFill="1" applyBorder="1" applyAlignment="1">
      <alignment horizontal="left" vertical="top" wrapText="1"/>
    </xf>
    <xf numFmtId="0" fontId="41" fillId="5" borderId="6" xfId="1" applyFont="1" applyFill="1" applyBorder="1" applyAlignment="1">
      <alignment horizontal="left" vertical="top" wrapText="1"/>
    </xf>
    <xf numFmtId="0" fontId="36" fillId="9" borderId="6" xfId="1" applyFont="1" applyFill="1" applyBorder="1" applyAlignment="1">
      <alignment horizontal="left" vertical="top" wrapText="1"/>
    </xf>
    <xf numFmtId="0" fontId="42" fillId="9" borderId="6" xfId="1" applyFont="1" applyFill="1" applyBorder="1" applyAlignment="1">
      <alignment horizontal="left" vertical="top" wrapText="1"/>
    </xf>
    <xf numFmtId="0" fontId="35" fillId="9" borderId="6" xfId="1" applyFont="1" applyFill="1" applyBorder="1" applyAlignment="1">
      <alignment horizontal="left" vertical="top" wrapText="1"/>
    </xf>
    <xf numFmtId="0" fontId="43" fillId="6" borderId="6" xfId="0" applyFont="1" applyFill="1" applyBorder="1" applyAlignment="1">
      <alignment horizontal="left" vertical="top" wrapText="1"/>
    </xf>
    <xf numFmtId="0" fontId="38" fillId="0" borderId="0" xfId="0" applyFont="1" applyAlignment="1"/>
    <xf numFmtId="0" fontId="38" fillId="0" borderId="0" xfId="0" applyFont="1"/>
    <xf numFmtId="0" fontId="35" fillId="10" borderId="7" xfId="1" applyFont="1" applyFill="1" applyBorder="1" applyAlignment="1">
      <alignment horizontal="left" vertical="top" wrapText="1"/>
    </xf>
    <xf numFmtId="0" fontId="35" fillId="10" borderId="6" xfId="1" applyFont="1" applyFill="1" applyBorder="1" applyAlignment="1">
      <alignment horizontal="left" vertical="top" wrapText="1"/>
    </xf>
    <xf numFmtId="0" fontId="35" fillId="10" borderId="20" xfId="1" applyFont="1" applyFill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5" fillId="9" borderId="7" xfId="1" applyFont="1" applyFill="1" applyBorder="1" applyAlignment="1">
      <alignment horizontal="left" vertical="top" wrapText="1"/>
    </xf>
    <xf numFmtId="0" fontId="35" fillId="0" borderId="31" xfId="1" applyFont="1" applyBorder="1" applyAlignment="1">
      <alignment horizontal="left" vertical="top" wrapText="1"/>
    </xf>
    <xf numFmtId="0" fontId="35" fillId="0" borderId="24" xfId="1" applyFont="1" applyBorder="1" applyAlignment="1">
      <alignment horizontal="left" vertical="top" wrapText="1"/>
    </xf>
    <xf numFmtId="0" fontId="35" fillId="0" borderId="25" xfId="1" applyFont="1" applyBorder="1" applyAlignment="1">
      <alignment horizontal="left" vertical="top" wrapText="1"/>
    </xf>
    <xf numFmtId="0" fontId="38" fillId="12" borderId="7" xfId="0" applyFont="1" applyFill="1" applyBorder="1" applyAlignment="1">
      <alignment horizontal="center" vertical="top" wrapText="1"/>
    </xf>
    <xf numFmtId="0" fontId="38" fillId="12" borderId="7" xfId="0" applyFont="1" applyFill="1" applyBorder="1" applyAlignment="1">
      <alignment horizontal="left" vertical="top" wrapText="1"/>
    </xf>
    <xf numFmtId="0" fontId="8" fillId="12" borderId="8" xfId="0" applyFont="1" applyFill="1" applyBorder="1" applyAlignment="1">
      <alignment horizontal="center" vertical="top" wrapText="1"/>
    </xf>
    <xf numFmtId="0" fontId="69" fillId="0" borderId="0" xfId="0" applyFont="1"/>
    <xf numFmtId="0" fontId="71" fillId="0" borderId="0" xfId="0" applyFont="1"/>
    <xf numFmtId="0" fontId="16" fillId="7" borderId="0" xfId="0" applyFont="1" applyFill="1" applyBorder="1" applyAlignment="1">
      <alignment horizontal="center" vertical="top" wrapText="1"/>
    </xf>
    <xf numFmtId="0" fontId="51" fillId="0" borderId="0" xfId="1" applyFont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6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6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29" fillId="0" borderId="0" xfId="0" applyFont="1" applyAlignment="1">
      <alignment horizontal="left"/>
    </xf>
    <xf numFmtId="0" fontId="16" fillId="7" borderId="0" xfId="0" applyFont="1" applyFill="1" applyBorder="1" applyAlignment="1">
      <alignment horizontal="left" vertical="top" wrapText="1"/>
    </xf>
    <xf numFmtId="0" fontId="54" fillId="11" borderId="2" xfId="0" applyFont="1" applyFill="1" applyBorder="1" applyAlignment="1">
      <alignment horizontal="left" vertical="center"/>
    </xf>
    <xf numFmtId="0" fontId="54" fillId="11" borderId="32" xfId="0" applyFont="1" applyFill="1" applyBorder="1" applyAlignment="1">
      <alignment horizontal="left" vertical="center"/>
    </xf>
    <xf numFmtId="0" fontId="16" fillId="7" borderId="46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48" fillId="6" borderId="6" xfId="0" applyFont="1" applyFill="1" applyBorder="1" applyAlignment="1">
      <alignment horizontal="left" vertical="top" wrapText="1"/>
    </xf>
    <xf numFmtId="0" fontId="48" fillId="6" borderId="7" xfId="0" applyFont="1" applyFill="1" applyBorder="1" applyAlignment="1">
      <alignment horizontal="left" vertical="top" wrapText="1"/>
    </xf>
    <xf numFmtId="0" fontId="31" fillId="9" borderId="10" xfId="1" applyFont="1" applyFill="1" applyBorder="1" applyAlignment="1">
      <alignment horizontal="left" vertical="top" wrapText="1"/>
    </xf>
    <xf numFmtId="0" fontId="31" fillId="9" borderId="11" xfId="1" applyFont="1" applyFill="1" applyBorder="1" applyAlignment="1">
      <alignment horizontal="left" vertical="top" wrapText="1"/>
    </xf>
    <xf numFmtId="0" fontId="47" fillId="9" borderId="6" xfId="1" applyFont="1" applyFill="1" applyBorder="1" applyAlignment="1">
      <alignment horizontal="left" vertical="top" wrapText="1"/>
    </xf>
    <xf numFmtId="0" fontId="47" fillId="9" borderId="7" xfId="1" applyFont="1" applyFill="1" applyBorder="1" applyAlignment="1">
      <alignment horizontal="left" vertical="top" wrapText="1"/>
    </xf>
    <xf numFmtId="0" fontId="26" fillId="6" borderId="6" xfId="0" applyFont="1" applyFill="1" applyBorder="1" applyAlignment="1">
      <alignment horizontal="left" vertical="top" wrapText="1"/>
    </xf>
    <xf numFmtId="0" fontId="26" fillId="6" borderId="7" xfId="0" applyFont="1" applyFill="1" applyBorder="1" applyAlignment="1">
      <alignment horizontal="left" vertical="top" wrapText="1"/>
    </xf>
    <xf numFmtId="0" fontId="31" fillId="6" borderId="6" xfId="1" applyFont="1" applyFill="1" applyBorder="1" applyAlignment="1">
      <alignment horizontal="left" vertical="top" wrapText="1"/>
    </xf>
    <xf numFmtId="0" fontId="31" fillId="6" borderId="7" xfId="1" applyFont="1" applyFill="1" applyBorder="1" applyAlignment="1">
      <alignment horizontal="left" vertical="top" wrapText="1"/>
    </xf>
    <xf numFmtId="0" fontId="32" fillId="6" borderId="6" xfId="1" applyFont="1" applyFill="1" applyBorder="1" applyAlignment="1">
      <alignment horizontal="left" vertical="top" wrapText="1"/>
    </xf>
    <xf numFmtId="0" fontId="32" fillId="6" borderId="7" xfId="1" applyFont="1" applyFill="1" applyBorder="1" applyAlignment="1">
      <alignment horizontal="left" vertical="top" wrapText="1"/>
    </xf>
    <xf numFmtId="0" fontId="47" fillId="6" borderId="6" xfId="1" applyFont="1" applyFill="1" applyBorder="1" applyAlignment="1">
      <alignment horizontal="left" vertical="top" wrapText="1"/>
    </xf>
    <xf numFmtId="0" fontId="47" fillId="6" borderId="7" xfId="1" applyFont="1" applyFill="1" applyBorder="1" applyAlignment="1">
      <alignment horizontal="left" vertical="top" wrapText="1"/>
    </xf>
    <xf numFmtId="0" fontId="47" fillId="6" borderId="20" xfId="1" applyFont="1" applyFill="1" applyBorder="1" applyAlignment="1">
      <alignment horizontal="left" vertical="top" wrapText="1"/>
    </xf>
    <xf numFmtId="0" fontId="47" fillId="6" borderId="21" xfId="1" applyFont="1" applyFill="1" applyBorder="1" applyAlignment="1">
      <alignment horizontal="left" vertical="top" wrapText="1"/>
    </xf>
    <xf numFmtId="0" fontId="57" fillId="6" borderId="6" xfId="0" applyFont="1" applyFill="1" applyBorder="1" applyAlignment="1">
      <alignment horizontal="left" vertical="top" wrapText="1"/>
    </xf>
    <xf numFmtId="0" fontId="57" fillId="6" borderId="7" xfId="0" applyFont="1" applyFill="1" applyBorder="1" applyAlignment="1">
      <alignment horizontal="left" vertical="top" wrapText="1"/>
    </xf>
    <xf numFmtId="0" fontId="35" fillId="5" borderId="6" xfId="1" applyFont="1" applyFill="1" applyBorder="1" applyAlignment="1">
      <alignment horizontal="left" vertical="top" wrapText="1"/>
    </xf>
    <xf numFmtId="0" fontId="35" fillId="5" borderId="7" xfId="1" applyFont="1" applyFill="1" applyBorder="1" applyAlignment="1">
      <alignment horizontal="left" vertical="top" wrapText="1"/>
    </xf>
    <xf numFmtId="0" fontId="54" fillId="11" borderId="38" xfId="0" applyFont="1" applyFill="1" applyBorder="1" applyAlignment="1">
      <alignment horizontal="left" vertical="center"/>
    </xf>
    <xf numFmtId="0" fontId="54" fillId="11" borderId="33" xfId="0" applyFont="1" applyFill="1" applyBorder="1" applyAlignment="1">
      <alignment horizontal="left" vertical="center"/>
    </xf>
    <xf numFmtId="0" fontId="35" fillId="10" borderId="6" xfId="1" applyFont="1" applyFill="1" applyBorder="1" applyAlignment="1">
      <alignment horizontal="left" vertical="top" wrapText="1"/>
    </xf>
    <xf numFmtId="0" fontId="35" fillId="10" borderId="7" xfId="1" applyFont="1" applyFill="1" applyBorder="1" applyAlignment="1">
      <alignment horizontal="left" vertical="top" wrapText="1"/>
    </xf>
    <xf numFmtId="0" fontId="54" fillId="11" borderId="20" xfId="0" applyFont="1" applyFill="1" applyBorder="1" applyAlignment="1">
      <alignment horizontal="left" vertical="center"/>
    </xf>
    <xf numFmtId="0" fontId="54" fillId="11" borderId="21" xfId="0" applyFont="1" applyFill="1" applyBorder="1" applyAlignment="1">
      <alignment horizontal="left" vertical="center"/>
    </xf>
    <xf numFmtId="0" fontId="41" fillId="5" borderId="6" xfId="1" applyFont="1" applyFill="1" applyBorder="1" applyAlignment="1">
      <alignment horizontal="left" vertical="top" wrapText="1"/>
    </xf>
    <xf numFmtId="0" fontId="41" fillId="5" borderId="7" xfId="1" applyFont="1" applyFill="1" applyBorder="1" applyAlignment="1">
      <alignment horizontal="left" vertical="top" wrapText="1"/>
    </xf>
    <xf numFmtId="0" fontId="35" fillId="10" borderId="10" xfId="1" applyFont="1" applyFill="1" applyBorder="1" applyAlignment="1">
      <alignment horizontal="left" vertical="top" wrapText="1"/>
    </xf>
    <xf numFmtId="0" fontId="35" fillId="10" borderId="11" xfId="1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30" fillId="0" borderId="47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55" fillId="0" borderId="41" xfId="0" applyFont="1" applyBorder="1" applyAlignment="1">
      <alignment horizontal="left"/>
    </xf>
    <xf numFmtId="0" fontId="55" fillId="0" borderId="45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49" fillId="9" borderId="39" xfId="1" applyFont="1" applyFill="1" applyBorder="1" applyAlignment="1">
      <alignment horizontal="left" vertical="top" wrapText="1"/>
    </xf>
    <xf numFmtId="0" fontId="49" fillId="9" borderId="26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6AE6"/>
      <color rgb="FFBFE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talogue.uci.edu/search/?P=EDUC%20143BW" TargetMode="External"/><Relationship Id="rId18" Type="http://schemas.openxmlformats.org/officeDocument/2006/relationships/hyperlink" Target="https://summer.uci.edu/" TargetMode="External"/><Relationship Id="rId26" Type="http://schemas.openxmlformats.org/officeDocument/2006/relationships/hyperlink" Target="https://catalogue.uci.edu/search/?P=MATH%205A" TargetMode="External"/><Relationship Id="rId39" Type="http://schemas.openxmlformats.org/officeDocument/2006/relationships/hyperlink" Target="https://catalogue.uci.edu/schoolofbiologicalsciences/" TargetMode="External"/><Relationship Id="rId21" Type="http://schemas.openxmlformats.org/officeDocument/2006/relationships/hyperlink" Target="https://catalogue.uci.edu/search/?P=BIO%20SCI%2093" TargetMode="External"/><Relationship Id="rId34" Type="http://schemas.openxmlformats.org/officeDocument/2006/relationships/hyperlink" Target="https://catalogue.uci.edu/search/?P=BIO%20SCI%2099" TargetMode="External"/><Relationship Id="rId42" Type="http://schemas.openxmlformats.org/officeDocument/2006/relationships/hyperlink" Target="https://catalogue.uci.edu/search/?P=EDUC%20143BW" TargetMode="External"/><Relationship Id="rId47" Type="http://schemas.openxmlformats.org/officeDocument/2006/relationships/hyperlink" Target="https://catalogue.uci.edu/schoolofbiologicalsciences/biologyeducation_bs/" TargetMode="External"/><Relationship Id="rId50" Type="http://schemas.openxmlformats.org/officeDocument/2006/relationships/hyperlink" Target="https://catalogue.uci.edu/schoolofbiologicalsciences/biologyeducation_bs/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s://catalogue.uci.edu/informationforadmittedstudents/requirementsforabachelorsdegree/" TargetMode="External"/><Relationship Id="rId2" Type="http://schemas.openxmlformats.org/officeDocument/2006/relationships/hyperlink" Target="https://catalogue.uci.edu/informationforadmittedstudents/requirementsforabachelorsdegree/" TargetMode="External"/><Relationship Id="rId16" Type="http://schemas.openxmlformats.org/officeDocument/2006/relationships/hyperlink" Target="https://www.chem.uci.edu/Course-Offerings" TargetMode="External"/><Relationship Id="rId29" Type="http://schemas.openxmlformats.org/officeDocument/2006/relationships/hyperlink" Target="https://catalogue.uci.edu/search/?P=CHEM%2051A" TargetMode="External"/><Relationship Id="rId11" Type="http://schemas.openxmlformats.org/officeDocument/2006/relationships/hyperlink" Target="https://catalogue.uci.edu/search/?P=LPS%2060" TargetMode="External"/><Relationship Id="rId24" Type="http://schemas.openxmlformats.org/officeDocument/2006/relationships/hyperlink" Target="https://catalogue.uci.edu/search/?P=BIO%20SCI%2094" TargetMode="External"/><Relationship Id="rId32" Type="http://schemas.openxmlformats.org/officeDocument/2006/relationships/hyperlink" Target="https://catalogue.uci.edu/search/?P=BIO%20SCI%2098" TargetMode="External"/><Relationship Id="rId37" Type="http://schemas.openxmlformats.org/officeDocument/2006/relationships/hyperlink" Target="https://catalogue.uci.edu/search/?P=PHYSICS%203A" TargetMode="External"/><Relationship Id="rId40" Type="http://schemas.openxmlformats.org/officeDocument/2006/relationships/hyperlink" Target="https://catalogue.uci.edu/search/?P=EDUC%20143AW" TargetMode="External"/><Relationship Id="rId45" Type="http://schemas.openxmlformats.org/officeDocument/2006/relationships/hyperlink" Target="https://catalogue.uci.edu/search/?P=EDUC%20158" TargetMode="External"/><Relationship Id="rId53" Type="http://schemas.openxmlformats.org/officeDocument/2006/relationships/hyperlink" Target="https://catalogue.uci.edu/schoolofbiologicalsciences/biologyeducation_bs/" TargetMode="External"/><Relationship Id="rId5" Type="http://schemas.openxmlformats.org/officeDocument/2006/relationships/hyperlink" Target="https://catalogue.uci.edu/informationforadmittedstudents/requirementsforabachelorsdegree/" TargetMode="External"/><Relationship Id="rId10" Type="http://schemas.openxmlformats.org/officeDocument/2006/relationships/hyperlink" Target="https://catalogue.uci.edu/search/?P=LPS%2060" TargetMode="External"/><Relationship Id="rId19" Type="http://schemas.openxmlformats.org/officeDocument/2006/relationships/hyperlink" Target="https://www.reg.uci.edu/access/student/welcome/" TargetMode="External"/><Relationship Id="rId31" Type="http://schemas.openxmlformats.org/officeDocument/2006/relationships/hyperlink" Target="https://catalogue.uci.edu/search/?P=CHEM%201LD" TargetMode="External"/><Relationship Id="rId44" Type="http://schemas.openxmlformats.org/officeDocument/2006/relationships/hyperlink" Target="https://catalogue.uci.edu/search/?P=EDUC%20109" TargetMode="External"/><Relationship Id="rId52" Type="http://schemas.openxmlformats.org/officeDocument/2006/relationships/hyperlink" Target="https://catalogue.uci.edu/schoolofbiologicalsciences/biologyeducation_bs/" TargetMode="External"/><Relationship Id="rId4" Type="http://schemas.openxmlformats.org/officeDocument/2006/relationships/hyperlink" Target="https://catalogue.uci.edu/informationforadmittedstudents/requirementsforabachelorsdegree/" TargetMode="External"/><Relationship Id="rId9" Type="http://schemas.openxmlformats.org/officeDocument/2006/relationships/hyperlink" Target="https://catalogue.uci.edu/search/?P=EDUC%2055" TargetMode="External"/><Relationship Id="rId14" Type="http://schemas.openxmlformats.org/officeDocument/2006/relationships/hyperlink" Target="https://catalogue.uci.edu/search/?P=EDUC%20143AW" TargetMode="External"/><Relationship Id="rId22" Type="http://schemas.openxmlformats.org/officeDocument/2006/relationships/hyperlink" Target="https://catalogue.uci.edu/search/?P=CHEM%201A" TargetMode="External"/><Relationship Id="rId27" Type="http://schemas.openxmlformats.org/officeDocument/2006/relationships/hyperlink" Target="https://catalogue.uci.edu/search/?P=BIO%20SCI%2014" TargetMode="External"/><Relationship Id="rId30" Type="http://schemas.openxmlformats.org/officeDocument/2006/relationships/hyperlink" Target="https://catalogue.uci.edu/search/?P=BIO%20SCI%20101" TargetMode="External"/><Relationship Id="rId35" Type="http://schemas.openxmlformats.org/officeDocument/2006/relationships/hyperlink" Target="https://catalogue.uci.edu/search/?P=HISTORY%2060" TargetMode="External"/><Relationship Id="rId43" Type="http://schemas.openxmlformats.org/officeDocument/2006/relationships/hyperlink" Target="https://catalogue.uci.edu/search/?P=EDUC%20158" TargetMode="External"/><Relationship Id="rId48" Type="http://schemas.openxmlformats.org/officeDocument/2006/relationships/hyperlink" Target="https://catalogue.uci.edu/schoolofbiologicalsciences/biologyeducation_bs/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s://catalogue.uci.edu/informationforadmittedstudents/requirementsforabachelorsdegree/" TargetMode="External"/><Relationship Id="rId51" Type="http://schemas.openxmlformats.org/officeDocument/2006/relationships/hyperlink" Target="https://catalogue.uci.edu/schoolofbiologicalsciences/biologyeducation_bs/" TargetMode="External"/><Relationship Id="rId3" Type="http://schemas.openxmlformats.org/officeDocument/2006/relationships/hyperlink" Target="https://catalogue.uci.edu/informationforadmittedstudents/requirementsforabachelorsdegree/" TargetMode="External"/><Relationship Id="rId12" Type="http://schemas.openxmlformats.org/officeDocument/2006/relationships/hyperlink" Target="https://catalogue.uci.edu/search/?P=MATH%209" TargetMode="External"/><Relationship Id="rId17" Type="http://schemas.openxmlformats.org/officeDocument/2006/relationships/hyperlink" Target="https://www.physics.uci.edu/undergrad-program/course-info" TargetMode="External"/><Relationship Id="rId25" Type="http://schemas.openxmlformats.org/officeDocument/2006/relationships/hyperlink" Target="https://catalogue.uci.edu/search/?P=CHEM%201B" TargetMode="External"/><Relationship Id="rId33" Type="http://schemas.openxmlformats.org/officeDocument/2006/relationships/hyperlink" Target="https://catalogue.uci.edu/search/?P=BIO%20SCI%20108" TargetMode="External"/><Relationship Id="rId38" Type="http://schemas.openxmlformats.org/officeDocument/2006/relationships/hyperlink" Target="https://catalogue.uci.edu/search/?P=EDUC%2055" TargetMode="External"/><Relationship Id="rId46" Type="http://schemas.openxmlformats.org/officeDocument/2006/relationships/hyperlink" Target="https://catalogue.uci.edu/schoolofbiologicalsciences/biologyeducation_bs/" TargetMode="External"/><Relationship Id="rId20" Type="http://schemas.openxmlformats.org/officeDocument/2006/relationships/hyperlink" Target="https://www.math.uci.edu/undergrad-courses/plan-math-course-offerings" TargetMode="External"/><Relationship Id="rId41" Type="http://schemas.openxmlformats.org/officeDocument/2006/relationships/hyperlink" Target="https://catalogue.uci.edu/search/?P=EDUC%20148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catalogue.uci.edu/informationforadmittedstudents/requirementsforabachelorsdegree/" TargetMode="External"/><Relationship Id="rId6" Type="http://schemas.openxmlformats.org/officeDocument/2006/relationships/hyperlink" Target="https://catalogue.uci.edu/informationforadmittedstudents/requirementsforabachelorsdegree/" TargetMode="External"/><Relationship Id="rId15" Type="http://schemas.openxmlformats.org/officeDocument/2006/relationships/hyperlink" Target="https://catalogue.uci.edu/search/?P=POL%20SCI%2021A" TargetMode="External"/><Relationship Id="rId23" Type="http://schemas.openxmlformats.org/officeDocument/2006/relationships/hyperlink" Target="https://catalogue.uci.edu/search/?P=BIO%20SCI%202A" TargetMode="External"/><Relationship Id="rId28" Type="http://schemas.openxmlformats.org/officeDocument/2006/relationships/hyperlink" Target="https://catalogue.uci.edu/search/?P=BIO%20SCI%2097" TargetMode="External"/><Relationship Id="rId36" Type="http://schemas.openxmlformats.org/officeDocument/2006/relationships/hyperlink" Target="https://catalogue.uci.edu/search/?P=MATH%205B" TargetMode="External"/><Relationship Id="rId49" Type="http://schemas.openxmlformats.org/officeDocument/2006/relationships/hyperlink" Target="https://catalogue.uci.edu/schoolofbiologicalsciences/biologyeducation_bs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atalogue.uci.edu/search/?P=EDUC%20143AW" TargetMode="External"/><Relationship Id="rId18" Type="http://schemas.openxmlformats.org/officeDocument/2006/relationships/hyperlink" Target="https://www.reg.uci.edu/access/student/welcome/" TargetMode="External"/><Relationship Id="rId26" Type="http://schemas.openxmlformats.org/officeDocument/2006/relationships/hyperlink" Target="https://catalogue.uci.edu/search/?P=BIO%20SCI%2014" TargetMode="External"/><Relationship Id="rId39" Type="http://schemas.openxmlformats.org/officeDocument/2006/relationships/hyperlink" Target="https://catalogue.uci.edu/schoolofbiologicalsciences/biologyeducation_bs/" TargetMode="External"/><Relationship Id="rId21" Type="http://schemas.openxmlformats.org/officeDocument/2006/relationships/hyperlink" Target="https://catalogue.uci.edu/search/?P=CHEM%201A" TargetMode="External"/><Relationship Id="rId34" Type="http://schemas.openxmlformats.org/officeDocument/2006/relationships/hyperlink" Target="https://catalogue.uci.edu/search/?P=PHYSICS%203A" TargetMode="External"/><Relationship Id="rId42" Type="http://schemas.openxmlformats.org/officeDocument/2006/relationships/hyperlink" Target="https://catalogue.uci.edu/schoolofbiologicalsciences/biologyeducation_bs/" TargetMode="External"/><Relationship Id="rId47" Type="http://schemas.openxmlformats.org/officeDocument/2006/relationships/hyperlink" Target="https://catalogue.uci.edu/search/?P=EDUC%20109" TargetMode="External"/><Relationship Id="rId50" Type="http://schemas.openxmlformats.org/officeDocument/2006/relationships/hyperlink" Target="https://catalogue.uci.edu/search/?P=EDUC%20143BW" TargetMode="External"/><Relationship Id="rId7" Type="http://schemas.openxmlformats.org/officeDocument/2006/relationships/hyperlink" Target="https://catalogue.uci.edu/informationforadmittedstudents/requirementsforabachelorsdegree/" TargetMode="External"/><Relationship Id="rId2" Type="http://schemas.openxmlformats.org/officeDocument/2006/relationships/hyperlink" Target="https://catalogue.uci.edu/informationforadmittedstudents/requirementsforabachelorsdegree/" TargetMode="External"/><Relationship Id="rId16" Type="http://schemas.openxmlformats.org/officeDocument/2006/relationships/hyperlink" Target="https://www.physics.uci.edu/undergrad-program/course-info" TargetMode="External"/><Relationship Id="rId29" Type="http://schemas.openxmlformats.org/officeDocument/2006/relationships/hyperlink" Target="https://catalogue.uci.edu/search/?P=CHEM%201LD" TargetMode="External"/><Relationship Id="rId11" Type="http://schemas.openxmlformats.org/officeDocument/2006/relationships/hyperlink" Target="https://catalogue.uci.edu/search/?P=LPS%2060" TargetMode="External"/><Relationship Id="rId24" Type="http://schemas.openxmlformats.org/officeDocument/2006/relationships/hyperlink" Target="https://catalogue.uci.edu/search/?P=CHEM%201B" TargetMode="External"/><Relationship Id="rId32" Type="http://schemas.openxmlformats.org/officeDocument/2006/relationships/hyperlink" Target="https://catalogue.uci.edu/search/?P=BIO%20SCI%2099" TargetMode="External"/><Relationship Id="rId37" Type="http://schemas.openxmlformats.org/officeDocument/2006/relationships/hyperlink" Target="https://catalogue.uci.edu/schoolofbiologicalsciences/biologyeducation_bs/" TargetMode="External"/><Relationship Id="rId40" Type="http://schemas.openxmlformats.org/officeDocument/2006/relationships/hyperlink" Target="https://catalogue.uci.edu/schoolofbiologicalsciences/biologyeducation_bs/" TargetMode="External"/><Relationship Id="rId45" Type="http://schemas.openxmlformats.org/officeDocument/2006/relationships/hyperlink" Target="https://catalogue.uci.edu/search/?P=EDUC%20148" TargetMode="External"/><Relationship Id="rId5" Type="http://schemas.openxmlformats.org/officeDocument/2006/relationships/hyperlink" Target="https://catalogue.uci.edu/informationforadmittedstudents/requirementsforabachelorsdegree/" TargetMode="External"/><Relationship Id="rId15" Type="http://schemas.openxmlformats.org/officeDocument/2006/relationships/hyperlink" Target="https://www.chem.uci.edu/Course-Offerings" TargetMode="External"/><Relationship Id="rId23" Type="http://schemas.openxmlformats.org/officeDocument/2006/relationships/hyperlink" Target="https://catalogue.uci.edu/search/?P=BIO%20SCI%2094" TargetMode="External"/><Relationship Id="rId28" Type="http://schemas.openxmlformats.org/officeDocument/2006/relationships/hyperlink" Target="https://catalogue.uci.edu/search/?P=CHEM%2051A" TargetMode="External"/><Relationship Id="rId36" Type="http://schemas.openxmlformats.org/officeDocument/2006/relationships/hyperlink" Target="https://catalogue.uci.edu/schoolofbiologicalsciences/biologyeducation_bs/" TargetMode="External"/><Relationship Id="rId49" Type="http://schemas.openxmlformats.org/officeDocument/2006/relationships/hyperlink" Target="https://catalogue.uci.edu/search/?P=EDUC%20158" TargetMode="External"/><Relationship Id="rId10" Type="http://schemas.openxmlformats.org/officeDocument/2006/relationships/hyperlink" Target="https://catalogue.uci.edu/search/?P=LPS%2060" TargetMode="External"/><Relationship Id="rId19" Type="http://schemas.openxmlformats.org/officeDocument/2006/relationships/hyperlink" Target="https://www.math.uci.edu/undergrad-courses/plan-math-course-offerings" TargetMode="External"/><Relationship Id="rId31" Type="http://schemas.openxmlformats.org/officeDocument/2006/relationships/hyperlink" Target="https://catalogue.uci.edu/search/?P=BIO%20SCI%20108" TargetMode="External"/><Relationship Id="rId44" Type="http://schemas.openxmlformats.org/officeDocument/2006/relationships/hyperlink" Target="https://catalogue.uci.edu/search/?P=EDUC%2055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s://catalogue.uci.edu/informationforadmittedstudents/requirementsforabachelorsdegree/" TargetMode="External"/><Relationship Id="rId9" Type="http://schemas.openxmlformats.org/officeDocument/2006/relationships/hyperlink" Target="https://catalogue.uci.edu/search/?P=EDUC%2055" TargetMode="External"/><Relationship Id="rId14" Type="http://schemas.openxmlformats.org/officeDocument/2006/relationships/hyperlink" Target="https://catalogue.uci.edu/search/?P=POL%20SCI%2021A" TargetMode="External"/><Relationship Id="rId22" Type="http://schemas.openxmlformats.org/officeDocument/2006/relationships/hyperlink" Target="https://catalogue.uci.edu/search/?P=BIO%20SCI%202A" TargetMode="External"/><Relationship Id="rId27" Type="http://schemas.openxmlformats.org/officeDocument/2006/relationships/hyperlink" Target="https://catalogue.uci.edu/search/?P=BIO%20SCI%2097" TargetMode="External"/><Relationship Id="rId30" Type="http://schemas.openxmlformats.org/officeDocument/2006/relationships/hyperlink" Target="https://catalogue.uci.edu/search/?P=BIO%20SCI%2098" TargetMode="External"/><Relationship Id="rId35" Type="http://schemas.openxmlformats.org/officeDocument/2006/relationships/hyperlink" Target="https://catalogue.uci.edu/schoolofbiologicalsciences/" TargetMode="External"/><Relationship Id="rId43" Type="http://schemas.openxmlformats.org/officeDocument/2006/relationships/hyperlink" Target="https://catalogue.uci.edu/schoolofbiologicalsciences/biologyeducation_bs/" TargetMode="External"/><Relationship Id="rId48" Type="http://schemas.openxmlformats.org/officeDocument/2006/relationships/hyperlink" Target="https://catalogue.uci.edu/search/?P=EDUC%20158" TargetMode="External"/><Relationship Id="rId8" Type="http://schemas.openxmlformats.org/officeDocument/2006/relationships/hyperlink" Target="https://catalogue.uci.edu/informationforadmittedstudents/requirementsforabachelorsdegree/" TargetMode="External"/><Relationship Id="rId51" Type="http://schemas.openxmlformats.org/officeDocument/2006/relationships/hyperlink" Target="https://catalogue.uci.edu/search/?P=HISTORY%2060" TargetMode="External"/><Relationship Id="rId3" Type="http://schemas.openxmlformats.org/officeDocument/2006/relationships/hyperlink" Target="https://catalogue.uci.edu/informationforadmittedstudents/requirementsforabachelorsdegree/" TargetMode="External"/><Relationship Id="rId12" Type="http://schemas.openxmlformats.org/officeDocument/2006/relationships/hyperlink" Target="https://catalogue.uci.edu/search/?P=EDUC%20143BW" TargetMode="External"/><Relationship Id="rId17" Type="http://schemas.openxmlformats.org/officeDocument/2006/relationships/hyperlink" Target="https://summer.uci.edu/" TargetMode="External"/><Relationship Id="rId25" Type="http://schemas.openxmlformats.org/officeDocument/2006/relationships/hyperlink" Target="https://catalogue.uci.edu/search/?P=MATH%205A" TargetMode="External"/><Relationship Id="rId33" Type="http://schemas.openxmlformats.org/officeDocument/2006/relationships/hyperlink" Target="https://catalogue.uci.edu/search/?P=MATH%205B" TargetMode="External"/><Relationship Id="rId38" Type="http://schemas.openxmlformats.org/officeDocument/2006/relationships/hyperlink" Target="https://catalogue.uci.edu/schoolofbiologicalsciences/biologyeducation_bs/" TargetMode="External"/><Relationship Id="rId46" Type="http://schemas.openxmlformats.org/officeDocument/2006/relationships/hyperlink" Target="https://catalogue.uci.edu/search/?P=EDUC%20143AW" TargetMode="External"/><Relationship Id="rId20" Type="http://schemas.openxmlformats.org/officeDocument/2006/relationships/hyperlink" Target="https://catalogue.uci.edu/search/?P=BIO%20SCI%2093" TargetMode="External"/><Relationship Id="rId41" Type="http://schemas.openxmlformats.org/officeDocument/2006/relationships/hyperlink" Target="https://catalogue.uci.edu/schoolofbiologicalsciences/biologyeducation_bs/" TargetMode="External"/><Relationship Id="rId1" Type="http://schemas.openxmlformats.org/officeDocument/2006/relationships/hyperlink" Target="https://catalogue.uci.edu/informationforadmittedstudents/requirementsforabachelorsdegree/" TargetMode="External"/><Relationship Id="rId6" Type="http://schemas.openxmlformats.org/officeDocument/2006/relationships/hyperlink" Target="https://catalogue.uci.edu/informationforadmittedstudents/requirementsforabachelorsdegr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4"/>
  <sheetViews>
    <sheetView topLeftCell="A37" zoomScale="90" zoomScaleNormal="90" workbookViewId="0">
      <selection activeCell="O16" sqref="O16"/>
    </sheetView>
  </sheetViews>
  <sheetFormatPr defaultRowHeight="14.5"/>
  <cols>
    <col min="1" max="1" width="21.26953125" customWidth="1"/>
    <col min="2" max="2" width="7.1796875" customWidth="1"/>
    <col min="3" max="3" width="7.453125" customWidth="1"/>
    <col min="4" max="4" width="7.81640625" customWidth="1"/>
    <col min="5" max="5" width="21.08984375" customWidth="1"/>
    <col min="6" max="6" width="7.7265625" customWidth="1"/>
    <col min="7" max="7" width="6" customWidth="1"/>
    <col min="8" max="8" width="8" customWidth="1"/>
    <col min="9" max="9" width="21" customWidth="1"/>
    <col min="10" max="10" width="7.54296875" customWidth="1"/>
    <col min="11" max="11" width="6.81640625" customWidth="1"/>
    <col min="12" max="12" width="7.1796875" customWidth="1"/>
    <col min="13" max="13" width="22.26953125" customWidth="1"/>
    <col min="14" max="14" width="5.7265625" customWidth="1"/>
    <col min="15" max="15" width="6.90625" customWidth="1"/>
  </cols>
  <sheetData>
    <row r="2" spans="1:17" ht="21" customHeight="1">
      <c r="A2" s="313" t="s">
        <v>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15" thickBot="1">
      <c r="A3" s="1"/>
      <c r="B3" s="2"/>
      <c r="C3" s="3"/>
      <c r="D3" s="2"/>
      <c r="E3" s="97"/>
      <c r="F3" s="1"/>
      <c r="G3" s="2"/>
      <c r="H3" s="3"/>
      <c r="I3" s="2"/>
      <c r="J3" s="1"/>
      <c r="K3" s="4"/>
      <c r="L3" s="5"/>
      <c r="M3" s="6"/>
      <c r="N3" s="5"/>
      <c r="O3" s="5"/>
      <c r="P3" s="5"/>
      <c r="Q3" s="5"/>
    </row>
    <row r="4" spans="1:17">
      <c r="A4" s="7" t="s">
        <v>9</v>
      </c>
      <c r="B4" s="314"/>
      <c r="C4" s="315"/>
      <c r="D4" s="315"/>
      <c r="E4" s="8"/>
      <c r="F4" s="316" t="s">
        <v>1</v>
      </c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1:17">
      <c r="A5" s="9" t="s">
        <v>2</v>
      </c>
      <c r="B5" s="10"/>
      <c r="C5" s="11"/>
      <c r="D5" s="11"/>
      <c r="E5" s="12" t="s">
        <v>3</v>
      </c>
      <c r="F5" s="319" t="s">
        <v>4</v>
      </c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1:17" ht="15" thickBot="1">
      <c r="A6" s="13" t="s">
        <v>5</v>
      </c>
      <c r="B6" s="10"/>
      <c r="C6" s="11"/>
      <c r="D6" s="14" t="s">
        <v>6</v>
      </c>
      <c r="E6" s="15" t="s">
        <v>7</v>
      </c>
      <c r="F6" s="319" t="s">
        <v>8</v>
      </c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</row>
    <row r="7" spans="1:17">
      <c r="A7" s="96" t="s">
        <v>0</v>
      </c>
      <c r="B7" s="10"/>
      <c r="C7" s="16"/>
      <c r="D7" s="17" t="s">
        <v>10</v>
      </c>
      <c r="E7" s="12" t="s">
        <v>11</v>
      </c>
      <c r="F7" s="322" t="s">
        <v>12</v>
      </c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4"/>
    </row>
    <row r="8" spans="1:17">
      <c r="A8" s="18"/>
      <c r="B8" s="10"/>
      <c r="C8" s="19"/>
      <c r="D8" s="19"/>
      <c r="E8" s="15" t="s">
        <v>7</v>
      </c>
      <c r="F8" s="322" t="s">
        <v>13</v>
      </c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4"/>
    </row>
    <row r="9" spans="1:17">
      <c r="A9" s="20" t="s">
        <v>14</v>
      </c>
      <c r="B9" s="10"/>
      <c r="C9" s="164" t="s">
        <v>15</v>
      </c>
      <c r="D9" s="21" t="s">
        <v>16</v>
      </c>
      <c r="E9" s="22" t="s">
        <v>17</v>
      </c>
      <c r="F9" s="322" t="s">
        <v>18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4"/>
    </row>
    <row r="10" spans="1:17">
      <c r="A10" s="20" t="s">
        <v>19</v>
      </c>
      <c r="B10" s="10"/>
      <c r="C10" s="16"/>
      <c r="D10" s="16"/>
      <c r="E10" s="23"/>
      <c r="F10" s="322" t="s">
        <v>20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</row>
    <row r="11" spans="1:17">
      <c r="A11" s="18"/>
      <c r="B11" s="10"/>
      <c r="C11" s="16"/>
      <c r="D11" s="16"/>
      <c r="E11" s="12" t="s">
        <v>21</v>
      </c>
      <c r="F11" s="322" t="s">
        <v>22</v>
      </c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4"/>
    </row>
    <row r="12" spans="1:17" ht="15" thickBot="1">
      <c r="A12" s="24" t="s">
        <v>23</v>
      </c>
      <c r="B12" s="25"/>
      <c r="C12" s="26"/>
      <c r="D12" s="27"/>
      <c r="E12" s="28"/>
      <c r="F12" s="325" t="s">
        <v>24</v>
      </c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</row>
    <row r="13" spans="1:17">
      <c r="A13" s="177" t="s">
        <v>25</v>
      </c>
      <c r="B13" s="29"/>
      <c r="C13" s="30"/>
      <c r="D13" s="31"/>
      <c r="E13" s="32"/>
      <c r="F13" s="33" t="s">
        <v>26</v>
      </c>
      <c r="G13" s="34"/>
      <c r="H13" s="30"/>
      <c r="I13" s="31"/>
      <c r="J13" s="35"/>
      <c r="K13" s="34"/>
      <c r="L13" s="35"/>
      <c r="M13" s="31"/>
      <c r="N13" s="35"/>
      <c r="O13" s="35"/>
      <c r="P13" s="35"/>
      <c r="Q13" s="36"/>
    </row>
    <row r="14" spans="1:17" ht="15" thickBot="1">
      <c r="A14" s="37" t="s">
        <v>27</v>
      </c>
      <c r="B14" s="38"/>
      <c r="C14" s="39"/>
      <c r="D14" s="40"/>
      <c r="E14" s="41"/>
      <c r="F14" s="42" t="s">
        <v>28</v>
      </c>
      <c r="G14" s="43"/>
      <c r="H14" s="39"/>
      <c r="I14" s="40"/>
      <c r="J14" s="44"/>
      <c r="K14" s="43"/>
      <c r="L14" s="44"/>
      <c r="M14" s="40"/>
      <c r="N14" s="44"/>
      <c r="O14" s="44"/>
      <c r="P14" s="44"/>
      <c r="Q14" s="45"/>
    </row>
    <row r="15" spans="1:17" ht="18.5">
      <c r="A15" s="46"/>
      <c r="B15" s="47"/>
      <c r="C15" s="48"/>
      <c r="D15" s="49"/>
      <c r="E15" s="5"/>
      <c r="F15" s="47"/>
      <c r="G15" s="46"/>
      <c r="H15" s="49"/>
      <c r="I15" s="5"/>
      <c r="J15" s="47"/>
      <c r="K15" s="46"/>
      <c r="L15" s="49"/>
      <c r="M15" s="50"/>
      <c r="N15" s="46"/>
      <c r="O15" s="46"/>
      <c r="P15" s="46"/>
      <c r="Q15" s="5"/>
    </row>
    <row r="16" spans="1:17" ht="19" thickBot="1">
      <c r="A16" s="310" t="s">
        <v>112</v>
      </c>
      <c r="B16" s="47"/>
      <c r="C16" s="48"/>
      <c r="D16" s="49"/>
      <c r="E16" s="5"/>
      <c r="F16" s="47"/>
      <c r="G16" s="46"/>
      <c r="H16" s="49"/>
      <c r="I16" s="5"/>
      <c r="J16" s="47"/>
      <c r="K16" s="46"/>
      <c r="L16" s="49"/>
      <c r="M16" s="50"/>
      <c r="N16" s="46"/>
      <c r="O16" s="46"/>
      <c r="P16" s="46"/>
      <c r="Q16" s="5"/>
    </row>
    <row r="17" spans="1:17" ht="15" thickBot="1">
      <c r="A17" s="51" t="s">
        <v>29</v>
      </c>
      <c r="B17" s="52"/>
      <c r="C17" s="53"/>
      <c r="D17" s="52"/>
      <c r="E17" s="51"/>
      <c r="F17" s="52"/>
      <c r="G17" s="51"/>
      <c r="H17" s="52"/>
      <c r="I17" s="312"/>
      <c r="J17" s="312"/>
      <c r="K17" s="312"/>
      <c r="L17" s="312"/>
      <c r="M17" s="312"/>
      <c r="N17" s="312"/>
      <c r="O17" s="312"/>
      <c r="P17" s="312"/>
      <c r="Q17" s="5"/>
    </row>
    <row r="18" spans="1:17" ht="16" customHeight="1">
      <c r="A18" s="113" t="s">
        <v>30</v>
      </c>
      <c r="B18" s="114" t="s">
        <v>31</v>
      </c>
      <c r="C18" s="115" t="s">
        <v>32</v>
      </c>
      <c r="D18" s="116" t="s">
        <v>33</v>
      </c>
      <c r="E18" s="113" t="s">
        <v>34</v>
      </c>
      <c r="F18" s="114" t="s">
        <v>31</v>
      </c>
      <c r="G18" s="117" t="s">
        <v>32</v>
      </c>
      <c r="H18" s="116" t="s">
        <v>33</v>
      </c>
      <c r="I18" s="113" t="s">
        <v>35</v>
      </c>
      <c r="J18" s="114" t="s">
        <v>31</v>
      </c>
      <c r="K18" s="117" t="s">
        <v>32</v>
      </c>
      <c r="L18" s="116" t="s">
        <v>33</v>
      </c>
      <c r="M18" s="183" t="s">
        <v>36</v>
      </c>
      <c r="N18" s="58" t="s">
        <v>31</v>
      </c>
      <c r="O18" s="58" t="s">
        <v>32</v>
      </c>
      <c r="P18" s="59" t="s">
        <v>33</v>
      </c>
      <c r="Q18" s="5"/>
    </row>
    <row r="19" spans="1:17" s="134" customFormat="1" ht="16" customHeight="1">
      <c r="A19" s="287" t="s">
        <v>53</v>
      </c>
      <c r="B19" s="124">
        <v>4</v>
      </c>
      <c r="C19" s="125"/>
      <c r="D19" s="180" t="s">
        <v>44</v>
      </c>
      <c r="E19" s="287" t="s">
        <v>54</v>
      </c>
      <c r="F19" s="124">
        <v>4</v>
      </c>
      <c r="G19" s="127"/>
      <c r="H19" s="180" t="s">
        <v>42</v>
      </c>
      <c r="I19" s="288" t="s">
        <v>55</v>
      </c>
      <c r="J19" s="124">
        <v>4</v>
      </c>
      <c r="K19" s="129"/>
      <c r="L19" s="184" t="s">
        <v>37</v>
      </c>
      <c r="M19" s="131"/>
      <c r="N19" s="129"/>
      <c r="O19" s="129"/>
      <c r="P19" s="132"/>
      <c r="Q19" s="133"/>
    </row>
    <row r="20" spans="1:17" s="134" customFormat="1" ht="16" customHeight="1">
      <c r="A20" s="289" t="s">
        <v>56</v>
      </c>
      <c r="B20" s="135">
        <v>4</v>
      </c>
      <c r="C20" s="135"/>
      <c r="D20" s="181" t="s">
        <v>48</v>
      </c>
      <c r="E20" s="289" t="s">
        <v>57</v>
      </c>
      <c r="F20" s="135">
        <v>4</v>
      </c>
      <c r="G20" s="137"/>
      <c r="H20" s="181" t="s">
        <v>38</v>
      </c>
      <c r="I20" s="290" t="s">
        <v>78</v>
      </c>
      <c r="J20" s="135">
        <v>4</v>
      </c>
      <c r="K20" s="139"/>
      <c r="L20" s="185" t="s">
        <v>75</v>
      </c>
      <c r="M20" s="141"/>
      <c r="N20" s="139"/>
      <c r="O20" s="139"/>
      <c r="P20" s="142"/>
      <c r="Q20" s="133"/>
    </row>
    <row r="21" spans="1:17" s="134" customFormat="1" ht="16" customHeight="1">
      <c r="A21" s="291" t="s">
        <v>79</v>
      </c>
      <c r="B21" s="124">
        <v>4</v>
      </c>
      <c r="C21" s="125"/>
      <c r="D21" s="180"/>
      <c r="E21" s="291" t="s">
        <v>79</v>
      </c>
      <c r="F21" s="124">
        <v>4</v>
      </c>
      <c r="G21" s="127"/>
      <c r="H21" s="180"/>
      <c r="I21" s="290" t="s">
        <v>80</v>
      </c>
      <c r="J21" s="124">
        <v>4</v>
      </c>
      <c r="K21" s="129"/>
      <c r="L21" s="184"/>
      <c r="M21" s="131"/>
      <c r="N21" s="129"/>
      <c r="O21" s="129"/>
      <c r="P21" s="132"/>
      <c r="Q21" s="133"/>
    </row>
    <row r="22" spans="1:17" s="134" customFormat="1" ht="16" customHeight="1">
      <c r="A22" s="292" t="s">
        <v>77</v>
      </c>
      <c r="B22" s="135">
        <v>2</v>
      </c>
      <c r="C22" s="135"/>
      <c r="D22" s="181" t="s">
        <v>44</v>
      </c>
      <c r="E22" s="291"/>
      <c r="F22" s="135"/>
      <c r="G22" s="137"/>
      <c r="H22" s="181"/>
      <c r="I22" s="293" t="s">
        <v>58</v>
      </c>
      <c r="J22" s="135">
        <v>3</v>
      </c>
      <c r="K22" s="139"/>
      <c r="L22" s="185" t="s">
        <v>37</v>
      </c>
      <c r="M22" s="141"/>
      <c r="N22" s="139"/>
      <c r="O22" s="139"/>
      <c r="P22" s="142"/>
      <c r="Q22" s="133"/>
    </row>
    <row r="23" spans="1:17" ht="16" customHeight="1" thickBot="1">
      <c r="A23" s="105"/>
      <c r="B23" s="106"/>
      <c r="C23" s="107"/>
      <c r="D23" s="108"/>
      <c r="E23" s="105"/>
      <c r="F23" s="106"/>
      <c r="G23" s="109"/>
      <c r="H23" s="108"/>
      <c r="I23" s="110"/>
      <c r="J23" s="106"/>
      <c r="K23" s="78"/>
      <c r="L23" s="77"/>
      <c r="M23" s="112"/>
      <c r="N23" s="78"/>
      <c r="O23" s="78"/>
      <c r="P23" s="79"/>
      <c r="Q23" s="5"/>
    </row>
    <row r="24" spans="1:17" ht="16" customHeight="1" thickBot="1">
      <c r="A24" s="329" t="s">
        <v>41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5"/>
    </row>
    <row r="25" spans="1:17" ht="16" customHeight="1">
      <c r="A25" s="113" t="s">
        <v>30</v>
      </c>
      <c r="B25" s="114" t="s">
        <v>31</v>
      </c>
      <c r="C25" s="115" t="s">
        <v>32</v>
      </c>
      <c r="D25" s="116" t="s">
        <v>33</v>
      </c>
      <c r="E25" s="113" t="s">
        <v>34</v>
      </c>
      <c r="F25" s="114" t="s">
        <v>31</v>
      </c>
      <c r="G25" s="117" t="s">
        <v>32</v>
      </c>
      <c r="H25" s="116" t="s">
        <v>33</v>
      </c>
      <c r="I25" s="113" t="s">
        <v>35</v>
      </c>
      <c r="J25" s="114" t="s">
        <v>31</v>
      </c>
      <c r="K25" s="117" t="s">
        <v>32</v>
      </c>
      <c r="L25" s="116" t="s">
        <v>33</v>
      </c>
      <c r="M25" s="183" t="s">
        <v>36</v>
      </c>
      <c r="N25" s="58" t="s">
        <v>31</v>
      </c>
      <c r="O25" s="58" t="s">
        <v>32</v>
      </c>
      <c r="P25" s="59" t="s">
        <v>33</v>
      </c>
      <c r="Q25" s="5"/>
    </row>
    <row r="26" spans="1:17" s="134" customFormat="1" ht="16" customHeight="1">
      <c r="A26" s="287" t="s">
        <v>59</v>
      </c>
      <c r="B26" s="124">
        <v>4</v>
      </c>
      <c r="C26" s="125"/>
      <c r="D26" s="180" t="s">
        <v>37</v>
      </c>
      <c r="E26" s="287" t="s">
        <v>60</v>
      </c>
      <c r="F26" s="124">
        <v>4</v>
      </c>
      <c r="G26" s="127"/>
      <c r="H26" s="180" t="s">
        <v>42</v>
      </c>
      <c r="I26" s="287" t="s">
        <v>61</v>
      </c>
      <c r="J26" s="128">
        <v>4</v>
      </c>
      <c r="K26" s="129"/>
      <c r="L26" s="184" t="s">
        <v>39</v>
      </c>
      <c r="M26" s="131"/>
      <c r="N26" s="129"/>
      <c r="O26" s="129"/>
      <c r="P26" s="132"/>
      <c r="Q26" s="133"/>
    </row>
    <row r="27" spans="1:17" s="134" customFormat="1" ht="16" customHeight="1">
      <c r="A27" s="289" t="s">
        <v>62</v>
      </c>
      <c r="B27" s="124">
        <v>4</v>
      </c>
      <c r="C27" s="125"/>
      <c r="D27" s="180" t="s">
        <v>75</v>
      </c>
      <c r="E27" s="291" t="s">
        <v>81</v>
      </c>
      <c r="F27" s="124">
        <v>4</v>
      </c>
      <c r="G27" s="127"/>
      <c r="H27" s="180" t="s">
        <v>42</v>
      </c>
      <c r="I27" s="294" t="s">
        <v>76</v>
      </c>
      <c r="J27" s="128">
        <v>4</v>
      </c>
      <c r="K27" s="129"/>
      <c r="L27" s="184" t="s">
        <v>75</v>
      </c>
      <c r="M27" s="131"/>
      <c r="N27" s="129"/>
      <c r="O27" s="129"/>
      <c r="P27" s="132"/>
      <c r="Q27" s="133"/>
    </row>
    <row r="28" spans="1:17" s="134" customFormat="1" ht="16" customHeight="1">
      <c r="A28" s="295" t="s">
        <v>63</v>
      </c>
      <c r="B28" s="135">
        <v>3</v>
      </c>
      <c r="C28" s="135"/>
      <c r="D28" s="181" t="s">
        <v>37</v>
      </c>
      <c r="E28" s="295" t="s">
        <v>64</v>
      </c>
      <c r="F28" s="307">
        <v>4</v>
      </c>
      <c r="G28" s="308"/>
      <c r="H28" s="309" t="s">
        <v>74</v>
      </c>
      <c r="I28" s="289" t="s">
        <v>65</v>
      </c>
      <c r="J28" s="138">
        <v>4</v>
      </c>
      <c r="K28" s="139"/>
      <c r="L28" s="185" t="s">
        <v>37</v>
      </c>
      <c r="M28" s="141"/>
      <c r="N28" s="139"/>
      <c r="O28" s="139"/>
      <c r="P28" s="142"/>
      <c r="Q28" s="133"/>
    </row>
    <row r="29" spans="1:17" s="134" customFormat="1" ht="16" customHeight="1">
      <c r="A29" s="289" t="s">
        <v>66</v>
      </c>
      <c r="B29" s="135">
        <v>3</v>
      </c>
      <c r="C29" s="135"/>
      <c r="D29" s="181" t="s">
        <v>37</v>
      </c>
      <c r="E29" s="296"/>
      <c r="F29" s="135"/>
      <c r="G29" s="137"/>
      <c r="H29" s="181"/>
      <c r="I29" s="296"/>
      <c r="J29" s="138"/>
      <c r="K29" s="139"/>
      <c r="L29" s="185"/>
      <c r="M29" s="143"/>
      <c r="N29" s="144"/>
      <c r="O29" s="144"/>
      <c r="P29" s="145"/>
      <c r="Q29" s="133"/>
    </row>
    <row r="30" spans="1:17" s="121" customFormat="1" ht="16" customHeight="1" thickBot="1">
      <c r="A30" s="186"/>
      <c r="B30" s="187"/>
      <c r="C30" s="188"/>
      <c r="D30" s="189"/>
      <c r="E30" s="191"/>
      <c r="F30" s="187"/>
      <c r="G30" s="192"/>
      <c r="H30" s="189"/>
      <c r="I30" s="186"/>
      <c r="J30" s="193"/>
      <c r="K30" s="161"/>
      <c r="L30" s="194"/>
      <c r="M30" s="160"/>
      <c r="N30" s="161"/>
      <c r="O30" s="161"/>
      <c r="P30" s="162"/>
      <c r="Q30" s="152"/>
    </row>
    <row r="31" spans="1:17" ht="16" customHeight="1" thickBot="1">
      <c r="A31" s="329" t="s">
        <v>43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5"/>
    </row>
    <row r="32" spans="1:17" ht="17" customHeight="1">
      <c r="A32" s="113" t="s">
        <v>30</v>
      </c>
      <c r="B32" s="114" t="s">
        <v>31</v>
      </c>
      <c r="C32" s="115" t="s">
        <v>32</v>
      </c>
      <c r="D32" s="116" t="s">
        <v>33</v>
      </c>
      <c r="E32" s="113" t="s">
        <v>34</v>
      </c>
      <c r="F32" s="114" t="s">
        <v>31</v>
      </c>
      <c r="G32" s="117" t="s">
        <v>32</v>
      </c>
      <c r="H32" s="116" t="s">
        <v>33</v>
      </c>
      <c r="I32" s="113" t="s">
        <v>35</v>
      </c>
      <c r="J32" s="114" t="s">
        <v>31</v>
      </c>
      <c r="K32" s="117" t="s">
        <v>32</v>
      </c>
      <c r="L32" s="116" t="s">
        <v>33</v>
      </c>
      <c r="M32" s="183" t="s">
        <v>36</v>
      </c>
      <c r="N32" s="58" t="s">
        <v>31</v>
      </c>
      <c r="O32" s="58" t="s">
        <v>32</v>
      </c>
      <c r="P32" s="59" t="s">
        <v>33</v>
      </c>
      <c r="Q32" s="5"/>
    </row>
    <row r="33" spans="1:21" s="298" customFormat="1" ht="16" customHeight="1">
      <c r="A33" s="287" t="s">
        <v>67</v>
      </c>
      <c r="B33" s="124">
        <v>4</v>
      </c>
      <c r="C33" s="125"/>
      <c r="D33" s="180"/>
      <c r="E33" s="287" t="s">
        <v>67</v>
      </c>
      <c r="F33" s="124">
        <v>4</v>
      </c>
      <c r="G33" s="127"/>
      <c r="H33" s="180"/>
      <c r="I33" s="287" t="s">
        <v>67</v>
      </c>
      <c r="J33" s="128">
        <v>4</v>
      </c>
      <c r="K33" s="129"/>
      <c r="L33" s="184"/>
      <c r="M33" s="131"/>
      <c r="N33" s="129"/>
      <c r="O33" s="129"/>
      <c r="P33" s="132"/>
      <c r="Q33" s="297"/>
    </row>
    <row r="34" spans="1:21" s="298" customFormat="1" ht="16" customHeight="1">
      <c r="A34" s="289" t="s">
        <v>68</v>
      </c>
      <c r="B34" s="124">
        <v>4</v>
      </c>
      <c r="C34" s="125"/>
      <c r="D34" s="180" t="s">
        <v>37</v>
      </c>
      <c r="E34" s="291" t="s">
        <v>82</v>
      </c>
      <c r="F34" s="124" t="s">
        <v>73</v>
      </c>
      <c r="G34" s="127"/>
      <c r="H34" s="180" t="s">
        <v>38</v>
      </c>
      <c r="I34" s="291" t="s">
        <v>83</v>
      </c>
      <c r="J34" s="124" t="s">
        <v>73</v>
      </c>
      <c r="K34" s="129"/>
      <c r="L34" s="196" t="s">
        <v>75</v>
      </c>
      <c r="M34" s="131"/>
      <c r="N34" s="129"/>
      <c r="O34" s="129"/>
      <c r="P34" s="132"/>
      <c r="Q34" s="297"/>
    </row>
    <row r="35" spans="1:21" s="298" customFormat="1" ht="16" customHeight="1">
      <c r="A35" s="295" t="s">
        <v>11</v>
      </c>
      <c r="B35" s="124">
        <v>5</v>
      </c>
      <c r="C35" s="125"/>
      <c r="D35" s="180" t="s">
        <v>44</v>
      </c>
      <c r="E35" s="295" t="s">
        <v>46</v>
      </c>
      <c r="F35" s="124">
        <v>4</v>
      </c>
      <c r="G35" s="127"/>
      <c r="H35" s="180" t="s">
        <v>42</v>
      </c>
      <c r="I35" s="295" t="s">
        <v>45</v>
      </c>
      <c r="J35" s="128">
        <v>6</v>
      </c>
      <c r="K35" s="129"/>
      <c r="L35" s="184" t="s">
        <v>39</v>
      </c>
      <c r="M35" s="131"/>
      <c r="N35" s="129"/>
      <c r="O35" s="129"/>
      <c r="P35" s="132"/>
      <c r="Q35" s="297"/>
    </row>
    <row r="36" spans="1:21" s="298" customFormat="1" ht="16" customHeight="1">
      <c r="A36" s="289" t="s">
        <v>69</v>
      </c>
      <c r="B36" s="135">
        <v>4</v>
      </c>
      <c r="C36" s="135"/>
      <c r="D36" s="181" t="s">
        <v>37</v>
      </c>
      <c r="E36" s="291" t="s">
        <v>40</v>
      </c>
      <c r="F36" s="135"/>
      <c r="G36" s="137"/>
      <c r="H36" s="181"/>
      <c r="I36" s="291"/>
      <c r="J36" s="138"/>
      <c r="K36" s="139"/>
      <c r="L36" s="185"/>
      <c r="M36" s="141"/>
      <c r="N36" s="139"/>
      <c r="O36" s="139"/>
      <c r="P36" s="142"/>
      <c r="Q36" s="297"/>
    </row>
    <row r="37" spans="1:21" s="146" customFormat="1" ht="16" customHeight="1" thickBot="1">
      <c r="A37" s="74"/>
      <c r="B37" s="75"/>
      <c r="C37" s="76"/>
      <c r="D37" s="77"/>
      <c r="E37" s="195"/>
      <c r="F37" s="75"/>
      <c r="G37" s="78"/>
      <c r="H37" s="77"/>
      <c r="I37" s="197"/>
      <c r="J37" s="75"/>
      <c r="K37" s="78"/>
      <c r="L37" s="77"/>
      <c r="M37" s="118"/>
      <c r="N37" s="82"/>
      <c r="O37" s="82"/>
      <c r="P37" s="83"/>
      <c r="Q37" s="163"/>
    </row>
    <row r="38" spans="1:21" ht="16" customHeight="1" thickBot="1">
      <c r="A38" s="329" t="s">
        <v>47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5"/>
    </row>
    <row r="39" spans="1:21" ht="16" customHeight="1" thickBot="1">
      <c r="A39" s="113" t="s">
        <v>30</v>
      </c>
      <c r="B39" s="114" t="s">
        <v>31</v>
      </c>
      <c r="C39" s="115" t="s">
        <v>32</v>
      </c>
      <c r="D39" s="198" t="s">
        <v>33</v>
      </c>
      <c r="E39" s="113" t="s">
        <v>34</v>
      </c>
      <c r="F39" s="114" t="s">
        <v>31</v>
      </c>
      <c r="G39" s="117" t="s">
        <v>32</v>
      </c>
      <c r="H39" s="116" t="s">
        <v>33</v>
      </c>
      <c r="I39" s="179" t="s">
        <v>35</v>
      </c>
      <c r="J39" s="114" t="s">
        <v>31</v>
      </c>
      <c r="K39" s="117" t="s">
        <v>32</v>
      </c>
      <c r="L39" s="116" t="s">
        <v>33</v>
      </c>
      <c r="M39" s="54" t="s">
        <v>36</v>
      </c>
      <c r="N39" s="58" t="s">
        <v>31</v>
      </c>
      <c r="O39" s="58" t="s">
        <v>32</v>
      </c>
      <c r="P39" s="59" t="s">
        <v>33</v>
      </c>
      <c r="Q39" s="84"/>
    </row>
    <row r="40" spans="1:21" s="298" customFormat="1" ht="16" customHeight="1">
      <c r="A40" s="299" t="s">
        <v>70</v>
      </c>
      <c r="B40" s="135">
        <v>4</v>
      </c>
      <c r="C40" s="135"/>
      <c r="D40" s="230"/>
      <c r="E40" s="300" t="s">
        <v>70</v>
      </c>
      <c r="F40" s="135">
        <v>4</v>
      </c>
      <c r="G40" s="137"/>
      <c r="H40" s="181"/>
      <c r="I40" s="301" t="s">
        <v>71</v>
      </c>
      <c r="J40" s="204">
        <v>44657</v>
      </c>
      <c r="K40" s="302"/>
      <c r="L40" s="202"/>
      <c r="M40" s="141"/>
      <c r="N40" s="139"/>
      <c r="O40" s="139"/>
      <c r="P40" s="142"/>
      <c r="Q40" s="297"/>
    </row>
    <row r="41" spans="1:21" s="298" customFormat="1" ht="16" customHeight="1">
      <c r="A41" s="299" t="s">
        <v>71</v>
      </c>
      <c r="B41" s="203">
        <v>44657</v>
      </c>
      <c r="C41" s="125"/>
      <c r="D41" s="199"/>
      <c r="E41" s="295" t="s">
        <v>50</v>
      </c>
      <c r="F41" s="124">
        <v>6</v>
      </c>
      <c r="G41" s="127"/>
      <c r="H41" s="180" t="s">
        <v>42</v>
      </c>
      <c r="I41" s="295" t="s">
        <v>50</v>
      </c>
      <c r="J41" s="128">
        <v>6</v>
      </c>
      <c r="K41" s="129"/>
      <c r="L41" s="184" t="s">
        <v>39</v>
      </c>
      <c r="M41" s="131"/>
      <c r="N41" s="129"/>
      <c r="O41" s="129"/>
      <c r="P41" s="132"/>
    </row>
    <row r="42" spans="1:21" s="298" customFormat="1" ht="16" customHeight="1">
      <c r="A42" s="303" t="s">
        <v>51</v>
      </c>
      <c r="B42" s="124">
        <v>4</v>
      </c>
      <c r="C42" s="125"/>
      <c r="D42" s="199" t="s">
        <v>44</v>
      </c>
      <c r="E42" s="295" t="s">
        <v>49</v>
      </c>
      <c r="F42" s="124">
        <v>4</v>
      </c>
      <c r="G42" s="127"/>
      <c r="H42" s="180" t="s">
        <v>42</v>
      </c>
      <c r="I42" s="291" t="s">
        <v>40</v>
      </c>
      <c r="J42" s="128"/>
      <c r="K42" s="129"/>
      <c r="L42" s="184"/>
      <c r="M42" s="131"/>
      <c r="N42" s="129"/>
      <c r="O42" s="129"/>
      <c r="P42" s="132"/>
      <c r="Q42" s="297"/>
    </row>
    <row r="43" spans="1:21" s="298" customFormat="1" ht="16" customHeight="1">
      <c r="A43" s="123" t="s">
        <v>40</v>
      </c>
      <c r="B43" s="124"/>
      <c r="C43" s="125"/>
      <c r="D43" s="199"/>
      <c r="E43" s="291" t="s">
        <v>40</v>
      </c>
      <c r="F43" s="124"/>
      <c r="G43" s="127"/>
      <c r="H43" s="180"/>
      <c r="I43" s="291"/>
      <c r="J43" s="128"/>
      <c r="K43" s="129"/>
      <c r="L43" s="184"/>
      <c r="M43" s="304"/>
      <c r="N43" s="305"/>
      <c r="O43" s="305"/>
      <c r="P43" s="306"/>
      <c r="Q43" s="297"/>
    </row>
    <row r="44" spans="1:21" ht="16" customHeight="1" thickBot="1">
      <c r="A44" s="11"/>
      <c r="B44" s="19"/>
      <c r="C44" s="120"/>
      <c r="D44" s="200"/>
      <c r="E44" s="25"/>
      <c r="F44" s="26"/>
      <c r="G44" s="93"/>
      <c r="H44" s="92"/>
      <c r="I44" s="25"/>
      <c r="J44" s="26"/>
      <c r="K44" s="93"/>
      <c r="L44" s="92"/>
      <c r="M44" s="119"/>
      <c r="N44" s="93"/>
      <c r="O44" s="93"/>
      <c r="P44" s="95"/>
      <c r="Q44" s="85"/>
    </row>
    <row r="45" spans="1:21" s="5" customFormat="1" ht="16" customHeight="1" thickBot="1">
      <c r="A45" s="329" t="s">
        <v>52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85"/>
      <c r="R45" s="98"/>
      <c r="S45" s="98"/>
    </row>
    <row r="46" spans="1:21" s="35" customFormat="1" ht="16" customHeight="1">
      <c r="A46" s="54" t="s">
        <v>30</v>
      </c>
      <c r="B46" s="55" t="s">
        <v>31</v>
      </c>
      <c r="C46" s="56" t="s">
        <v>32</v>
      </c>
      <c r="D46" s="57" t="s">
        <v>33</v>
      </c>
      <c r="E46" s="54" t="s">
        <v>34</v>
      </c>
      <c r="F46" s="55" t="s">
        <v>31</v>
      </c>
      <c r="G46" s="58" t="s">
        <v>32</v>
      </c>
      <c r="H46" s="57" t="s">
        <v>33</v>
      </c>
      <c r="I46" s="54" t="s">
        <v>35</v>
      </c>
      <c r="J46" s="55" t="s">
        <v>31</v>
      </c>
      <c r="K46" s="58" t="s">
        <v>32</v>
      </c>
      <c r="L46" s="57" t="s">
        <v>33</v>
      </c>
      <c r="M46" s="54" t="s">
        <v>36</v>
      </c>
      <c r="N46" s="58" t="s">
        <v>31</v>
      </c>
      <c r="O46" s="58" t="s">
        <v>32</v>
      </c>
      <c r="P46" s="59" t="s">
        <v>33</v>
      </c>
      <c r="Q46" s="99"/>
      <c r="R46" s="100"/>
      <c r="S46" s="100"/>
      <c r="T46" s="100"/>
      <c r="U46" s="100"/>
    </row>
    <row r="47" spans="1:21" s="35" customFormat="1" ht="16" customHeight="1">
      <c r="A47" s="70"/>
      <c r="B47" s="66"/>
      <c r="C47" s="67"/>
      <c r="D47" s="68"/>
      <c r="E47" s="64"/>
      <c r="F47" s="66"/>
      <c r="G47" s="69"/>
      <c r="H47" s="68"/>
      <c r="I47" s="64"/>
      <c r="J47" s="66"/>
      <c r="K47" s="69"/>
      <c r="L47" s="68"/>
      <c r="M47" s="70"/>
      <c r="N47" s="69"/>
      <c r="O47" s="69"/>
      <c r="P47" s="71"/>
      <c r="Q47" s="101"/>
    </row>
    <row r="48" spans="1:21" s="35" customFormat="1" ht="16" customHeight="1">
      <c r="A48" s="64"/>
      <c r="B48" s="60"/>
      <c r="C48" s="61"/>
      <c r="D48" s="62"/>
      <c r="E48" s="64"/>
      <c r="F48" s="60"/>
      <c r="G48" s="63"/>
      <c r="H48" s="62"/>
      <c r="I48" s="72"/>
      <c r="J48" s="60"/>
      <c r="K48" s="63"/>
      <c r="L48" s="62"/>
      <c r="M48" s="64"/>
      <c r="N48" s="63"/>
      <c r="O48" s="63"/>
      <c r="P48" s="65"/>
      <c r="Q48" s="102"/>
    </row>
    <row r="49" spans="1:19" s="35" customFormat="1" ht="16" customHeight="1">
      <c r="A49" s="64"/>
      <c r="B49" s="60"/>
      <c r="C49" s="61"/>
      <c r="D49" s="62"/>
      <c r="E49" s="72"/>
      <c r="F49" s="60"/>
      <c r="G49" s="63"/>
      <c r="H49" s="62"/>
      <c r="I49" s="72"/>
      <c r="J49" s="60"/>
      <c r="K49" s="63"/>
      <c r="L49" s="62"/>
      <c r="M49" s="64"/>
      <c r="N49" s="63"/>
      <c r="O49" s="63"/>
      <c r="P49" s="65"/>
      <c r="Q49" s="103"/>
      <c r="R49" s="104"/>
      <c r="S49" s="104"/>
    </row>
    <row r="50" spans="1:19" s="35" customFormat="1" ht="16" customHeight="1">
      <c r="A50" s="81"/>
      <c r="B50" s="86"/>
      <c r="C50" s="87"/>
      <c r="D50" s="88"/>
      <c r="E50" s="80"/>
      <c r="F50" s="86"/>
      <c r="G50" s="89"/>
      <c r="H50" s="88"/>
      <c r="I50" s="80"/>
      <c r="J50" s="86"/>
      <c r="K50" s="89"/>
      <c r="L50" s="88"/>
      <c r="M50" s="81"/>
      <c r="N50" s="89"/>
      <c r="O50" s="89"/>
      <c r="P50" s="90"/>
      <c r="Q50" s="103"/>
      <c r="R50" s="104"/>
      <c r="S50" s="104"/>
    </row>
    <row r="51" spans="1:19" s="35" customFormat="1" ht="16" customHeight="1" thickBot="1">
      <c r="A51" s="25"/>
      <c r="B51" s="26"/>
      <c r="C51" s="91"/>
      <c r="D51" s="92"/>
      <c r="E51" s="25"/>
      <c r="F51" s="26"/>
      <c r="G51" s="93"/>
      <c r="H51" s="92"/>
      <c r="I51" s="25"/>
      <c r="J51" s="26"/>
      <c r="K51" s="93"/>
      <c r="L51" s="92"/>
      <c r="M51" s="94"/>
      <c r="N51" s="93"/>
      <c r="O51" s="93"/>
      <c r="P51" s="95"/>
      <c r="Q51" s="103"/>
      <c r="R51" s="104"/>
      <c r="S51" s="104"/>
    </row>
    <row r="52" spans="1:19" s="5" customFormat="1">
      <c r="A52" s="32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</row>
    <row r="54" spans="1:19" s="122" customFormat="1" ht="14">
      <c r="A54" s="328" t="s">
        <v>72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</sheetData>
  <mergeCells count="18">
    <mergeCell ref="A54:O54"/>
    <mergeCell ref="A24:P24"/>
    <mergeCell ref="A31:P31"/>
    <mergeCell ref="A38:P38"/>
    <mergeCell ref="A45:P45"/>
    <mergeCell ref="A52:P52"/>
    <mergeCell ref="I17:P17"/>
    <mergeCell ref="A2:Q2"/>
    <mergeCell ref="B4:D4"/>
    <mergeCell ref="F4:Q4"/>
    <mergeCell ref="F5:Q5"/>
    <mergeCell ref="F6:Q6"/>
    <mergeCell ref="F7:Q7"/>
    <mergeCell ref="F8:Q8"/>
    <mergeCell ref="F9:Q9"/>
    <mergeCell ref="F10:Q10"/>
    <mergeCell ref="F11:Q11"/>
    <mergeCell ref="F12:Q12"/>
  </mergeCells>
  <hyperlinks>
    <hyperlink ref="F5" r:id="rId1" location="Writing" display="Writing"/>
    <hyperlink ref="F6" r:id="rId2" location="scienceandtechnology1" display="scienceandtechnology1"/>
    <hyperlink ref="F7:Q7" r:id="rId3" location="socialandbehavioralsciences3" display="III. Social and Behavioral Sciences (three courses)"/>
    <hyperlink ref="F8:Q8" r:id="rId4" location="artsandhumanities4" display="IV. Arts and Humanities (three courses)"/>
    <hyperlink ref="F9:Q9" r:id="rId5" location="quantitativereasoning5" display="V. Quantitative, Symbolic, and Computational Reasoning, with subcategories Va and Vb (three courses that may also satisfy another GE category)"/>
    <hyperlink ref="F10:Q10" r:id="rId6" location="lote6" display="VI. Language Other Than English (one course)"/>
    <hyperlink ref="F11:Q11" r:id="rId7" location="MulticulturalStudies" display="VII. Multicultural Studies (one course that may also satisfy another GE category)"/>
    <hyperlink ref="F12:Q12" r:id="rId8" location="InternationalGlobalIssues" display="VIII. International/Global Issues (one course that may also satisfy another GE category)"/>
    <hyperlink ref="E7" r:id="rId9" tooltip="EDUC 55" display="https://catalogue.uci.edu/search/?P=EDUC%2055"/>
    <hyperlink ref="E8" r:id="rId10" tooltip="LPS 60" display="https://catalogue.uci.edu/search/?P=LPS%2060"/>
    <hyperlink ref="E6" r:id="rId11" tooltip="LPS 60" display="https://catalogue.uci.edu/search/?P=LPS%2060"/>
    <hyperlink ref="D6" r:id="rId12" tooltip="MATH 9" display="https://catalogue.uci.edu/search/?P=MATH%209"/>
    <hyperlink ref="E11" r:id="rId13" tooltip="EDUC 143BW" display="https://catalogue.uci.edu/search/?P=EDUC%20143BW"/>
    <hyperlink ref="E5" r:id="rId14" tooltip="EDUC 143AW" display="https://catalogue.uci.edu/search/?P=EDUC%20143AW"/>
    <hyperlink ref="D7" r:id="rId15" tooltip="POL SCI 21A" display="https://catalogue.uci.edu/search/?P=POL%20SCI%2021A"/>
    <hyperlink ref="A5" r:id="rId16"/>
    <hyperlink ref="A6" r:id="rId17" display="Physics Course Offierings"/>
    <hyperlink ref="A9" r:id="rId18"/>
    <hyperlink ref="A10" r:id="rId19"/>
    <hyperlink ref="A7" r:id="rId20"/>
    <hyperlink ref="A19" r:id="rId21" tooltip="BIO SCI 93" display="https://catalogue.uci.edu/search/?P=BIO%20SCI%2093"/>
    <hyperlink ref="A20" r:id="rId22" tooltip="CHEM 1A" display="https://catalogue.uci.edu/search/?P=CHEM%201A"/>
    <hyperlink ref="A22" r:id="rId23" tooltip="BIO SCI 2A" display="https://catalogue.uci.edu/search/?P=BIO%20SCI%202A"/>
    <hyperlink ref="E19" r:id="rId24" tooltip="BIO SCI 94" display="https://catalogue.uci.edu/search/?P=BIO%20SCI%2094"/>
    <hyperlink ref="E20" r:id="rId25" tooltip="CHEM 1B" display="https://catalogue.uci.edu/search/?P=CHEM%201B"/>
    <hyperlink ref="I19" r:id="rId26" tooltip="MATH 5A" display="https://catalogue.uci.edu/search/?P=MATH%205A"/>
    <hyperlink ref="I22" r:id="rId27" tooltip="BIO SCI 14" display="https://catalogue.uci.edu/search/?P=BIO%20SCI%2014"/>
    <hyperlink ref="A26" r:id="rId28" tooltip="BIO SCI 97" display="https://catalogue.uci.edu/search/?P=BIO%20SCI%2097"/>
    <hyperlink ref="A27" r:id="rId29" tooltip="CHEM 51A" display="https://catalogue.uci.edu/search/?P=CHEM%2051A"/>
    <hyperlink ref="A28" r:id="rId30" tooltip="BIO SCI 101" display="https://catalogue.uci.edu/search/?P=BIO%20SCI%20101"/>
    <hyperlink ref="A29" r:id="rId31" tooltip="CHEM 1LD" display="https://catalogue.uci.edu/search/?P=CHEM%201LD"/>
    <hyperlink ref="E26" r:id="rId32" tooltip="BIO SCI 98" display="https://catalogue.uci.edu/search/?P=BIO%20SCI%2098"/>
    <hyperlink ref="E28" r:id="rId33" tooltip="BIO SCI 108" display="https://catalogue.uci.edu/search/?P=BIO%20SCI%20108"/>
    <hyperlink ref="I26" r:id="rId34" tooltip="BIO SCI 99" display="https://catalogue.uci.edu/search/?P=BIO%20SCI%2099"/>
    <hyperlink ref="I27" r:id="rId35" tooltip="HISTORY 60" display="https://catalogue.uci.edu/search/?P=HISTORY%2060"/>
    <hyperlink ref="I28" r:id="rId36" tooltip="MATH 5B" display="https://catalogue.uci.edu/search/?P=MATH%205B"/>
    <hyperlink ref="A34" r:id="rId37" tooltip="PHYSICS 3A" display="https://catalogue.uci.edu/search/?P=PHYSICS%203A"/>
    <hyperlink ref="A35" r:id="rId38" tooltip="EDUC 55" display="https://catalogue.uci.edu/search/?P=EDUC%2055"/>
    <hyperlink ref="A36" r:id="rId39" location="schoolrequirementstext" tooltip="STATS 8"/>
    <hyperlink ref="E35" r:id="rId40" tooltip="EDUC 143AW" display="https://catalogue.uci.edu/search/?P=EDUC%20143AW"/>
    <hyperlink ref="I35" r:id="rId41" tooltip="EDUC 148" display="https://catalogue.uci.edu/search/?P=EDUC%20148"/>
    <hyperlink ref="A42" r:id="rId42" tooltip="EDUC 143BW" display="https://catalogue.uci.edu/search/?P=EDUC%20143BW"/>
    <hyperlink ref="E41" r:id="rId43" tooltip="EDUC 158" display="https://catalogue.uci.edu/search/?P=EDUC%20158"/>
    <hyperlink ref="E42" r:id="rId44" tooltip="EDUC 109" display="https://catalogue.uci.edu/search/?P=EDUC%20109"/>
    <hyperlink ref="I41" r:id="rId45" tooltip="EDUC 158" display="https://catalogue.uci.edu/search/?P=EDUC%20158"/>
    <hyperlink ref="A33" r:id="rId46" location="requirementstext"/>
    <hyperlink ref="E33" r:id="rId47" location="requirementstext"/>
    <hyperlink ref="I33" r:id="rId48" location="requirementstext"/>
    <hyperlink ref="A41" r:id="rId49" location="requirementstext"/>
    <hyperlink ref="A40" r:id="rId50" location="requirementstext"/>
    <hyperlink ref="I40" r:id="rId51" location="requirementstext"/>
    <hyperlink ref="E40" r:id="rId52" location="requirementstext"/>
    <hyperlink ref="A2:Q2" r:id="rId53" location="sampleprogramtext" display="Sample Program - Biology/Education, B.S. (as of SP22)"/>
  </hyperlinks>
  <pageMargins left="0.7" right="0.7" top="0.75" bottom="0.75" header="0.3" footer="0.3"/>
  <pageSetup orientation="portrait" horizontalDpi="1200" verticalDpi="1200" r:id="rId54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1"/>
  <sheetViews>
    <sheetView tabSelected="1" zoomScale="87" zoomScaleNormal="87" workbookViewId="0"/>
  </sheetViews>
  <sheetFormatPr defaultRowHeight="14.5"/>
  <cols>
    <col min="1" max="1" width="28.54296875" customWidth="1"/>
    <col min="2" max="2" width="10" customWidth="1"/>
    <col min="3" max="3" width="7.81640625" customWidth="1"/>
    <col min="5" max="5" width="17.54296875" customWidth="1"/>
    <col min="7" max="7" width="6.453125" customWidth="1"/>
    <col min="8" max="8" width="8.90625" customWidth="1"/>
    <col min="9" max="9" width="25.90625" customWidth="1"/>
    <col min="13" max="13" width="18.81640625" customWidth="1"/>
  </cols>
  <sheetData>
    <row r="2" spans="1:17" ht="21" customHeight="1">
      <c r="A2" s="313" t="s">
        <v>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15" thickBot="1">
      <c r="A3" s="1"/>
      <c r="B3" s="2"/>
      <c r="C3" s="3"/>
      <c r="D3" s="2"/>
      <c r="E3" s="97"/>
      <c r="F3" s="1"/>
      <c r="G3" s="2"/>
      <c r="H3" s="3"/>
      <c r="I3" s="2"/>
      <c r="J3" s="1"/>
      <c r="K3" s="4"/>
      <c r="L3" s="5"/>
      <c r="M3" s="6"/>
      <c r="N3" s="5"/>
      <c r="O3" s="5"/>
      <c r="P3" s="5"/>
      <c r="Q3" s="5"/>
    </row>
    <row r="4" spans="1:17">
      <c r="A4" s="7" t="s">
        <v>9</v>
      </c>
      <c r="B4" s="314"/>
      <c r="C4" s="315"/>
      <c r="D4" s="315"/>
      <c r="E4" s="8"/>
      <c r="F4" s="316" t="s">
        <v>1</v>
      </c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1:17">
      <c r="A5" s="9" t="s">
        <v>2</v>
      </c>
      <c r="B5" s="10"/>
      <c r="C5" s="11"/>
      <c r="D5" s="11"/>
      <c r="E5" s="12" t="s">
        <v>3</v>
      </c>
      <c r="F5" s="319" t="s">
        <v>4</v>
      </c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1:17" ht="15" thickBot="1">
      <c r="A6" s="13" t="s">
        <v>5</v>
      </c>
      <c r="B6" s="10"/>
      <c r="C6" s="11"/>
      <c r="D6" s="14"/>
      <c r="E6" s="15" t="s">
        <v>7</v>
      </c>
      <c r="F6" s="319" t="s">
        <v>8</v>
      </c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</row>
    <row r="7" spans="1:17">
      <c r="A7" s="96" t="s">
        <v>0</v>
      </c>
      <c r="B7" s="10"/>
      <c r="C7" s="16"/>
      <c r="D7" s="17" t="s">
        <v>10</v>
      </c>
      <c r="E7" s="12" t="s">
        <v>11</v>
      </c>
      <c r="F7" s="322" t="s">
        <v>12</v>
      </c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4"/>
    </row>
    <row r="8" spans="1:17">
      <c r="A8" s="18"/>
      <c r="B8" s="10"/>
      <c r="C8" s="19"/>
      <c r="D8" s="19"/>
      <c r="E8" s="15" t="s">
        <v>7</v>
      </c>
      <c r="F8" s="322" t="s">
        <v>13</v>
      </c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4"/>
    </row>
    <row r="9" spans="1:17">
      <c r="A9" s="20" t="s">
        <v>14</v>
      </c>
      <c r="B9" s="10"/>
      <c r="C9" s="164" t="s">
        <v>15</v>
      </c>
      <c r="D9" s="21" t="s">
        <v>16</v>
      </c>
      <c r="E9" s="22" t="s">
        <v>17</v>
      </c>
      <c r="F9" s="322" t="s">
        <v>18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4"/>
    </row>
    <row r="10" spans="1:17">
      <c r="A10" s="20" t="s">
        <v>19</v>
      </c>
      <c r="B10" s="10"/>
      <c r="C10" s="16"/>
      <c r="D10" s="16"/>
      <c r="E10" s="23"/>
      <c r="F10" s="322" t="s">
        <v>20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</row>
    <row r="11" spans="1:17">
      <c r="A11" s="18"/>
      <c r="B11" s="10"/>
      <c r="C11" s="16"/>
      <c r="D11" s="16"/>
      <c r="E11" s="12" t="s">
        <v>21</v>
      </c>
      <c r="F11" s="322" t="s">
        <v>22</v>
      </c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4"/>
    </row>
    <row r="12" spans="1:17" ht="15" thickBot="1">
      <c r="A12" s="24" t="s">
        <v>23</v>
      </c>
      <c r="B12" s="25"/>
      <c r="C12" s="26"/>
      <c r="D12" s="27"/>
      <c r="E12" s="28"/>
      <c r="F12" s="325" t="s">
        <v>24</v>
      </c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</row>
    <row r="13" spans="1:17">
      <c r="A13" s="177" t="s">
        <v>25</v>
      </c>
      <c r="B13" s="29"/>
      <c r="C13" s="30"/>
      <c r="D13" s="31"/>
      <c r="E13" s="32"/>
      <c r="F13" s="33" t="s">
        <v>26</v>
      </c>
      <c r="G13" s="34"/>
      <c r="H13" s="30"/>
      <c r="I13" s="31"/>
      <c r="J13" s="35"/>
      <c r="K13" s="34"/>
      <c r="L13" s="35"/>
      <c r="M13" s="31"/>
      <c r="N13" s="35"/>
      <c r="O13" s="35"/>
      <c r="P13" s="35"/>
      <c r="Q13" s="36"/>
    </row>
    <row r="14" spans="1:17" ht="15" thickBot="1">
      <c r="A14" s="37" t="s">
        <v>27</v>
      </c>
      <c r="B14" s="38"/>
      <c r="C14" s="39"/>
      <c r="D14" s="40"/>
      <c r="E14" s="41"/>
      <c r="F14" s="42" t="s">
        <v>28</v>
      </c>
      <c r="G14" s="43"/>
      <c r="H14" s="39"/>
      <c r="I14" s="40"/>
      <c r="J14" s="44"/>
      <c r="K14" s="43"/>
      <c r="L14" s="44"/>
      <c r="M14" s="40"/>
      <c r="N14" s="44"/>
      <c r="O14" s="44"/>
      <c r="P14" s="44"/>
      <c r="Q14" s="45"/>
    </row>
    <row r="15" spans="1:17" ht="18.5">
      <c r="A15" s="46"/>
      <c r="B15" s="47"/>
      <c r="C15" s="48"/>
      <c r="D15" s="49"/>
      <c r="E15" s="5"/>
      <c r="F15" s="47"/>
      <c r="G15" s="46"/>
      <c r="H15" s="49"/>
      <c r="I15" s="5"/>
      <c r="J15" s="47"/>
      <c r="K15" s="46"/>
      <c r="L15" s="49"/>
      <c r="M15" s="50"/>
      <c r="N15" s="46"/>
      <c r="O15" s="46"/>
      <c r="P15" s="46"/>
      <c r="Q15" s="5"/>
    </row>
    <row r="16" spans="1:17" ht="19" thickBot="1">
      <c r="A16" s="311" t="s">
        <v>113</v>
      </c>
      <c r="B16" s="47"/>
      <c r="C16" s="48"/>
      <c r="D16" s="49"/>
      <c r="E16" s="5"/>
      <c r="F16" s="47"/>
      <c r="G16" s="46"/>
      <c r="H16" s="49"/>
      <c r="I16" s="5"/>
      <c r="J16" s="47"/>
      <c r="K16" s="46"/>
      <c r="L16" s="49"/>
      <c r="M16" s="50"/>
      <c r="N16" s="46"/>
      <c r="O16" s="46"/>
      <c r="P16" s="46"/>
      <c r="Q16" s="5"/>
    </row>
    <row r="17" spans="1:17" ht="15" thickBot="1">
      <c r="A17" s="51" t="s">
        <v>29</v>
      </c>
      <c r="B17" s="52"/>
      <c r="C17" s="53"/>
      <c r="D17" s="52"/>
      <c r="E17" s="51"/>
      <c r="F17" s="52"/>
      <c r="G17" s="51"/>
      <c r="H17" s="52"/>
      <c r="I17" s="312"/>
      <c r="J17" s="312"/>
      <c r="K17" s="312"/>
      <c r="L17" s="312"/>
      <c r="M17" s="312"/>
      <c r="N17" s="312"/>
      <c r="O17" s="312"/>
      <c r="P17" s="312"/>
      <c r="Q17" s="5"/>
    </row>
    <row r="18" spans="1:17" ht="16" customHeight="1">
      <c r="A18" s="54" t="s">
        <v>30</v>
      </c>
      <c r="B18" s="55" t="s">
        <v>31</v>
      </c>
      <c r="C18" s="56" t="s">
        <v>32</v>
      </c>
      <c r="D18" s="57" t="s">
        <v>33</v>
      </c>
      <c r="E18" s="54" t="s">
        <v>34</v>
      </c>
      <c r="F18" s="55" t="s">
        <v>31</v>
      </c>
      <c r="G18" s="58" t="s">
        <v>32</v>
      </c>
      <c r="H18" s="57" t="s">
        <v>33</v>
      </c>
      <c r="I18" s="54" t="s">
        <v>35</v>
      </c>
      <c r="J18" s="55" t="s">
        <v>31</v>
      </c>
      <c r="K18" s="58" t="s">
        <v>32</v>
      </c>
      <c r="L18" s="57" t="s">
        <v>33</v>
      </c>
      <c r="M18" s="256" t="s">
        <v>36</v>
      </c>
      <c r="N18" s="252" t="s">
        <v>31</v>
      </c>
      <c r="O18" s="252" t="s">
        <v>32</v>
      </c>
      <c r="P18" s="252" t="s">
        <v>33</v>
      </c>
      <c r="Q18" s="5"/>
    </row>
    <row r="19" spans="1:17" s="121" customFormat="1" ht="16" customHeight="1">
      <c r="A19" s="257"/>
      <c r="B19" s="253"/>
      <c r="C19" s="253"/>
      <c r="D19" s="258"/>
      <c r="E19" s="257"/>
      <c r="F19" s="253"/>
      <c r="G19" s="253"/>
      <c r="H19" s="258"/>
      <c r="I19" s="257"/>
      <c r="J19" s="253"/>
      <c r="K19" s="253"/>
      <c r="L19" s="258"/>
      <c r="M19" s="150"/>
      <c r="N19" s="149"/>
      <c r="O19" s="149"/>
      <c r="P19" s="149"/>
      <c r="Q19" s="152"/>
    </row>
    <row r="20" spans="1:17" s="121" customFormat="1" ht="16" customHeight="1">
      <c r="A20" s="257"/>
      <c r="B20" s="253"/>
      <c r="C20" s="253"/>
      <c r="D20" s="258"/>
      <c r="E20" s="257"/>
      <c r="F20" s="253"/>
      <c r="G20" s="253"/>
      <c r="H20" s="258"/>
      <c r="I20" s="257"/>
      <c r="J20" s="253"/>
      <c r="K20" s="253"/>
      <c r="L20" s="258"/>
      <c r="M20" s="169"/>
      <c r="N20" s="168"/>
      <c r="O20" s="168"/>
      <c r="P20" s="168"/>
      <c r="Q20" s="152"/>
    </row>
    <row r="21" spans="1:17" s="121" customFormat="1" ht="16" customHeight="1">
      <c r="A21" s="257"/>
      <c r="B21" s="253"/>
      <c r="C21" s="253"/>
      <c r="D21" s="258"/>
      <c r="E21" s="257"/>
      <c r="F21" s="253"/>
      <c r="G21" s="253"/>
      <c r="H21" s="258"/>
      <c r="I21" s="257"/>
      <c r="J21" s="253"/>
      <c r="K21" s="253"/>
      <c r="L21" s="258"/>
      <c r="M21" s="150"/>
      <c r="N21" s="149"/>
      <c r="O21" s="149"/>
      <c r="P21" s="149"/>
      <c r="Q21" s="152"/>
    </row>
    <row r="22" spans="1:17" s="121" customFormat="1" ht="16" customHeight="1">
      <c r="A22" s="257"/>
      <c r="B22" s="253"/>
      <c r="C22" s="253"/>
      <c r="D22" s="258"/>
      <c r="E22" s="182"/>
      <c r="F22" s="135"/>
      <c r="G22" s="154"/>
      <c r="H22" s="181"/>
      <c r="I22" s="257"/>
      <c r="J22" s="253"/>
      <c r="K22" s="253"/>
      <c r="L22" s="258"/>
      <c r="M22" s="156"/>
      <c r="N22" s="155"/>
      <c r="O22" s="155"/>
      <c r="P22" s="155"/>
      <c r="Q22" s="152"/>
    </row>
    <row r="23" spans="1:17" ht="16" customHeight="1" thickBot="1">
      <c r="A23" s="105"/>
      <c r="B23" s="106"/>
      <c r="C23" s="107"/>
      <c r="D23" s="108"/>
      <c r="E23" s="105"/>
      <c r="F23" s="106"/>
      <c r="G23" s="109"/>
      <c r="H23" s="108"/>
      <c r="I23" s="110"/>
      <c r="J23" s="106"/>
      <c r="K23" s="78"/>
      <c r="L23" s="77"/>
      <c r="M23" s="111"/>
      <c r="N23" s="73"/>
      <c r="O23" s="73"/>
      <c r="P23" s="73"/>
      <c r="Q23" s="5"/>
    </row>
    <row r="24" spans="1:17" ht="16" customHeight="1" thickBot="1">
      <c r="A24" s="332" t="s">
        <v>41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3"/>
      <c r="N24" s="333"/>
      <c r="O24" s="333"/>
      <c r="P24" s="333"/>
      <c r="Q24" s="5"/>
    </row>
    <row r="25" spans="1:17" ht="16" customHeight="1">
      <c r="A25" s="54" t="s">
        <v>30</v>
      </c>
      <c r="B25" s="55" t="s">
        <v>31</v>
      </c>
      <c r="C25" s="56" t="s">
        <v>32</v>
      </c>
      <c r="D25" s="57" t="s">
        <v>33</v>
      </c>
      <c r="E25" s="54" t="s">
        <v>34</v>
      </c>
      <c r="F25" s="55" t="s">
        <v>31</v>
      </c>
      <c r="G25" s="58" t="s">
        <v>32</v>
      </c>
      <c r="H25" s="57" t="s">
        <v>33</v>
      </c>
      <c r="I25" s="54" t="s">
        <v>35</v>
      </c>
      <c r="J25" s="55" t="s">
        <v>31</v>
      </c>
      <c r="K25" s="58" t="s">
        <v>32</v>
      </c>
      <c r="L25" s="57" t="s">
        <v>33</v>
      </c>
      <c r="M25" s="256" t="s">
        <v>36</v>
      </c>
      <c r="N25" s="250" t="s">
        <v>31</v>
      </c>
      <c r="O25" s="250" t="s">
        <v>32</v>
      </c>
      <c r="P25" s="251" t="s">
        <v>33</v>
      </c>
      <c r="Q25" s="5"/>
    </row>
    <row r="26" spans="1:17" s="121" customFormat="1" ht="16" customHeight="1">
      <c r="A26" s="257"/>
      <c r="B26" s="253"/>
      <c r="C26" s="253"/>
      <c r="D26" s="258"/>
      <c r="E26" s="257"/>
      <c r="F26" s="253"/>
      <c r="G26" s="253"/>
      <c r="H26" s="258"/>
      <c r="I26" s="257"/>
      <c r="J26" s="253"/>
      <c r="K26" s="253"/>
      <c r="L26" s="258"/>
      <c r="M26" s="150"/>
      <c r="N26" s="149"/>
      <c r="O26" s="149"/>
      <c r="P26" s="151"/>
      <c r="Q26" s="152"/>
    </row>
    <row r="27" spans="1:17" s="121" customFormat="1" ht="16" customHeight="1">
      <c r="A27" s="257"/>
      <c r="B27" s="253"/>
      <c r="C27" s="253"/>
      <c r="D27" s="258"/>
      <c r="E27" s="257"/>
      <c r="F27" s="253"/>
      <c r="G27" s="253"/>
      <c r="H27" s="258"/>
      <c r="I27" s="257"/>
      <c r="J27" s="253"/>
      <c r="K27" s="253"/>
      <c r="L27" s="258"/>
      <c r="M27" s="150"/>
      <c r="N27" s="149"/>
      <c r="O27" s="149"/>
      <c r="P27" s="151"/>
      <c r="Q27" s="152"/>
    </row>
    <row r="28" spans="1:17" s="121" customFormat="1" ht="16" customHeight="1">
      <c r="A28" s="257"/>
      <c r="B28" s="253"/>
      <c r="C28" s="253"/>
      <c r="D28" s="258"/>
      <c r="E28" s="257"/>
      <c r="F28" s="253"/>
      <c r="G28" s="253"/>
      <c r="H28" s="258"/>
      <c r="I28" s="257"/>
      <c r="J28" s="253"/>
      <c r="K28" s="253"/>
      <c r="L28" s="258"/>
      <c r="M28" s="156"/>
      <c r="N28" s="155"/>
      <c r="O28" s="155"/>
      <c r="P28" s="157"/>
      <c r="Q28" s="152"/>
    </row>
    <row r="29" spans="1:17" s="121" customFormat="1" ht="16" customHeight="1">
      <c r="A29" s="257"/>
      <c r="B29" s="253"/>
      <c r="C29" s="253"/>
      <c r="D29" s="258"/>
      <c r="E29" s="190"/>
      <c r="F29" s="135"/>
      <c r="G29" s="154"/>
      <c r="H29" s="181"/>
      <c r="I29" s="190"/>
      <c r="J29" s="138"/>
      <c r="K29" s="155"/>
      <c r="L29" s="185"/>
      <c r="M29" s="156"/>
      <c r="N29" s="158"/>
      <c r="O29" s="158"/>
      <c r="P29" s="159"/>
      <c r="Q29" s="152"/>
    </row>
    <row r="30" spans="1:17" s="121" customFormat="1" ht="16" customHeight="1" thickBot="1">
      <c r="A30" s="186"/>
      <c r="B30" s="187"/>
      <c r="C30" s="188"/>
      <c r="D30" s="189"/>
      <c r="E30" s="191"/>
      <c r="F30" s="187"/>
      <c r="G30" s="192"/>
      <c r="H30" s="189"/>
      <c r="I30" s="186"/>
      <c r="J30" s="193"/>
      <c r="K30" s="161"/>
      <c r="L30" s="194"/>
      <c r="M30" s="156"/>
      <c r="N30" s="161"/>
      <c r="O30" s="161"/>
      <c r="P30" s="162"/>
      <c r="Q30" s="152"/>
    </row>
    <row r="31" spans="1:17" ht="16" customHeight="1" thickBot="1">
      <c r="A31" s="329" t="s">
        <v>43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5"/>
    </row>
    <row r="32" spans="1:17" ht="17" customHeight="1">
      <c r="A32" s="54" t="s">
        <v>30</v>
      </c>
      <c r="B32" s="55" t="s">
        <v>31</v>
      </c>
      <c r="C32" s="56" t="s">
        <v>32</v>
      </c>
      <c r="D32" s="57" t="s">
        <v>33</v>
      </c>
      <c r="E32" s="54" t="s">
        <v>34</v>
      </c>
      <c r="F32" s="55" t="s">
        <v>31</v>
      </c>
      <c r="G32" s="58" t="s">
        <v>32</v>
      </c>
      <c r="H32" s="57" t="s">
        <v>33</v>
      </c>
      <c r="I32" s="54" t="s">
        <v>35</v>
      </c>
      <c r="J32" s="55" t="s">
        <v>31</v>
      </c>
      <c r="K32" s="58" t="s">
        <v>32</v>
      </c>
      <c r="L32" s="57" t="s">
        <v>33</v>
      </c>
      <c r="M32" s="256" t="s">
        <v>36</v>
      </c>
      <c r="N32" s="58" t="s">
        <v>31</v>
      </c>
      <c r="O32" s="58" t="s">
        <v>32</v>
      </c>
      <c r="P32" s="59" t="s">
        <v>33</v>
      </c>
      <c r="Q32" s="5"/>
    </row>
    <row r="33" spans="1:21" s="166" customFormat="1" ht="16" customHeight="1">
      <c r="A33" s="259"/>
      <c r="B33" s="254"/>
      <c r="C33" s="254"/>
      <c r="D33" s="260"/>
      <c r="E33" s="259"/>
      <c r="F33" s="254"/>
      <c r="G33" s="254"/>
      <c r="H33" s="260"/>
      <c r="I33" s="259"/>
      <c r="J33" s="254"/>
      <c r="K33" s="254"/>
      <c r="L33" s="260"/>
      <c r="M33" s="150"/>
      <c r="N33" s="149"/>
      <c r="O33" s="149"/>
      <c r="P33" s="151"/>
      <c r="Q33" s="165"/>
    </row>
    <row r="34" spans="1:21" s="166" customFormat="1" ht="16" customHeight="1">
      <c r="A34" s="261"/>
      <c r="B34" s="255"/>
      <c r="C34" s="255"/>
      <c r="D34" s="262"/>
      <c r="E34" s="261"/>
      <c r="F34" s="255"/>
      <c r="G34" s="255"/>
      <c r="H34" s="262"/>
      <c r="I34" s="261"/>
      <c r="J34" s="255"/>
      <c r="K34" s="255"/>
      <c r="L34" s="262"/>
      <c r="M34" s="150"/>
      <c r="N34" s="149"/>
      <c r="O34" s="149"/>
      <c r="P34" s="151"/>
      <c r="Q34" s="165"/>
    </row>
    <row r="35" spans="1:21" s="166" customFormat="1" ht="16" customHeight="1">
      <c r="A35" s="234"/>
      <c r="B35" s="124"/>
      <c r="C35" s="147"/>
      <c r="D35" s="180"/>
      <c r="E35" s="234"/>
      <c r="F35" s="124"/>
      <c r="G35" s="148"/>
      <c r="H35" s="180"/>
      <c r="I35" s="234"/>
      <c r="J35" s="124"/>
      <c r="K35" s="148"/>
      <c r="L35" s="180"/>
      <c r="M35" s="150"/>
      <c r="N35" s="149"/>
      <c r="O35" s="149"/>
      <c r="P35" s="151"/>
      <c r="Q35" s="165"/>
    </row>
    <row r="36" spans="1:21" s="166" customFormat="1" ht="16" customHeight="1">
      <c r="A36" s="261"/>
      <c r="B36" s="255"/>
      <c r="C36" s="255"/>
      <c r="D36" s="262"/>
      <c r="E36" s="261"/>
      <c r="F36" s="255"/>
      <c r="G36" s="255"/>
      <c r="H36" s="262"/>
      <c r="I36" s="235"/>
      <c r="J36" s="135"/>
      <c r="K36" s="154"/>
      <c r="L36" s="181"/>
      <c r="M36" s="156"/>
      <c r="N36" s="155"/>
      <c r="O36" s="155"/>
      <c r="P36" s="157"/>
      <c r="Q36" s="165"/>
    </row>
    <row r="37" spans="1:21" s="146" customFormat="1" ht="16" customHeight="1" thickBot="1">
      <c r="A37" s="105"/>
      <c r="B37" s="106"/>
      <c r="C37" s="107"/>
      <c r="D37" s="108"/>
      <c r="E37" s="236"/>
      <c r="F37" s="106"/>
      <c r="G37" s="109"/>
      <c r="H37" s="108"/>
      <c r="I37" s="237"/>
      <c r="J37" s="106"/>
      <c r="K37" s="109"/>
      <c r="L37" s="108"/>
      <c r="M37" s="111"/>
      <c r="N37" s="82"/>
      <c r="O37" s="82"/>
      <c r="P37" s="83"/>
      <c r="Q37" s="163"/>
    </row>
    <row r="38" spans="1:21" ht="16" customHeight="1" thickBot="1">
      <c r="A38" s="329" t="s">
        <v>47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5"/>
    </row>
    <row r="39" spans="1:21" ht="16" customHeight="1">
      <c r="A39" s="54" t="s">
        <v>30</v>
      </c>
      <c r="B39" s="55" t="s">
        <v>31</v>
      </c>
      <c r="C39" s="56" t="s">
        <v>32</v>
      </c>
      <c r="D39" s="57" t="s">
        <v>33</v>
      </c>
      <c r="E39" s="54" t="s">
        <v>34</v>
      </c>
      <c r="F39" s="55" t="s">
        <v>31</v>
      </c>
      <c r="G39" s="58" t="s">
        <v>32</v>
      </c>
      <c r="H39" s="57" t="s">
        <v>33</v>
      </c>
      <c r="I39" s="54" t="s">
        <v>35</v>
      </c>
      <c r="J39" s="55" t="s">
        <v>31</v>
      </c>
      <c r="K39" s="58" t="s">
        <v>32</v>
      </c>
      <c r="L39" s="57" t="s">
        <v>33</v>
      </c>
      <c r="M39" s="256" t="s">
        <v>36</v>
      </c>
      <c r="N39" s="58" t="s">
        <v>31</v>
      </c>
      <c r="O39" s="58" t="s">
        <v>32</v>
      </c>
      <c r="P39" s="59" t="s">
        <v>33</v>
      </c>
      <c r="Q39" s="84"/>
    </row>
    <row r="40" spans="1:21" s="166" customFormat="1" ht="16" customHeight="1">
      <c r="A40" s="259"/>
      <c r="B40" s="254"/>
      <c r="C40" s="254"/>
      <c r="D40" s="260"/>
      <c r="E40" s="259"/>
      <c r="F40" s="254"/>
      <c r="G40" s="254"/>
      <c r="H40" s="260"/>
      <c r="I40" s="259"/>
      <c r="J40" s="254"/>
      <c r="K40" s="254"/>
      <c r="L40" s="260"/>
      <c r="M40" s="169"/>
      <c r="N40" s="168"/>
      <c r="O40" s="168"/>
      <c r="P40" s="170"/>
      <c r="Q40" s="171"/>
    </row>
    <row r="41" spans="1:21" s="166" customFormat="1" ht="16" customHeight="1">
      <c r="A41" s="261"/>
      <c r="B41" s="255"/>
      <c r="C41" s="255"/>
      <c r="D41" s="262"/>
      <c r="E41" s="238"/>
      <c r="F41" s="124"/>
      <c r="G41" s="148"/>
      <c r="H41" s="180"/>
      <c r="I41" s="234"/>
      <c r="J41" s="124"/>
      <c r="K41" s="148"/>
      <c r="L41" s="180"/>
      <c r="M41" s="150"/>
      <c r="N41" s="149"/>
      <c r="O41" s="149"/>
      <c r="P41" s="151"/>
      <c r="Q41" s="172"/>
    </row>
    <row r="42" spans="1:21" s="166" customFormat="1" ht="16" customHeight="1">
      <c r="A42" s="234"/>
      <c r="B42" s="124"/>
      <c r="C42" s="147"/>
      <c r="D42" s="180"/>
      <c r="E42" s="238"/>
      <c r="F42" s="124"/>
      <c r="G42" s="148"/>
      <c r="H42" s="180"/>
      <c r="I42" s="261"/>
      <c r="J42" s="255"/>
      <c r="K42" s="255"/>
      <c r="L42" s="262"/>
      <c r="M42" s="150"/>
      <c r="N42" s="149"/>
      <c r="O42" s="149"/>
      <c r="P42" s="151"/>
      <c r="Q42" s="173"/>
    </row>
    <row r="43" spans="1:21" s="166" customFormat="1" ht="16" customHeight="1">
      <c r="A43" s="261"/>
      <c r="B43" s="255"/>
      <c r="C43" s="255"/>
      <c r="D43" s="262"/>
      <c r="E43" s="261"/>
      <c r="F43" s="255"/>
      <c r="G43" s="255"/>
      <c r="H43" s="262"/>
      <c r="I43" s="235"/>
      <c r="J43" s="124"/>
      <c r="K43" s="148"/>
      <c r="L43" s="180"/>
      <c r="M43" s="150"/>
      <c r="N43" s="174"/>
      <c r="O43" s="174"/>
      <c r="P43" s="175"/>
      <c r="Q43" s="173"/>
    </row>
    <row r="44" spans="1:21" ht="16" customHeight="1" thickBot="1">
      <c r="A44" s="94"/>
      <c r="B44" s="27"/>
      <c r="C44" s="264"/>
      <c r="D44" s="28"/>
      <c r="E44" s="94"/>
      <c r="F44" s="27"/>
      <c r="G44" s="239"/>
      <c r="H44" s="28"/>
      <c r="I44" s="94"/>
      <c r="J44" s="27"/>
      <c r="K44" s="239"/>
      <c r="L44" s="28"/>
      <c r="M44" s="263"/>
      <c r="N44" s="93"/>
      <c r="O44" s="93"/>
      <c r="P44" s="95"/>
      <c r="Q44" s="85"/>
    </row>
    <row r="45" spans="1:21" s="5" customFormat="1" ht="16" customHeight="1" thickBot="1">
      <c r="A45" s="329" t="s">
        <v>52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85"/>
      <c r="R45" s="98"/>
      <c r="S45" s="98"/>
    </row>
    <row r="46" spans="1:21" s="35" customFormat="1" ht="16" customHeight="1">
      <c r="A46" s="54" t="s">
        <v>30</v>
      </c>
      <c r="B46" s="55" t="s">
        <v>31</v>
      </c>
      <c r="C46" s="56" t="s">
        <v>32</v>
      </c>
      <c r="D46" s="57" t="s">
        <v>33</v>
      </c>
      <c r="E46" s="54" t="s">
        <v>34</v>
      </c>
      <c r="F46" s="55" t="s">
        <v>31</v>
      </c>
      <c r="G46" s="58" t="s">
        <v>32</v>
      </c>
      <c r="H46" s="57" t="s">
        <v>33</v>
      </c>
      <c r="I46" s="54" t="s">
        <v>35</v>
      </c>
      <c r="J46" s="55" t="s">
        <v>31</v>
      </c>
      <c r="K46" s="58" t="s">
        <v>32</v>
      </c>
      <c r="L46" s="57" t="s">
        <v>33</v>
      </c>
      <c r="M46" s="54" t="s">
        <v>36</v>
      </c>
      <c r="N46" s="58" t="s">
        <v>31</v>
      </c>
      <c r="O46" s="58" t="s">
        <v>32</v>
      </c>
      <c r="P46" s="59" t="s">
        <v>33</v>
      </c>
      <c r="Q46" s="99"/>
      <c r="R46" s="100"/>
      <c r="S46" s="100"/>
      <c r="T46" s="100"/>
      <c r="U46" s="100"/>
    </row>
    <row r="47" spans="1:21" s="35" customFormat="1" ht="16" customHeight="1">
      <c r="A47" s="70"/>
      <c r="B47" s="66"/>
      <c r="C47" s="67"/>
      <c r="D47" s="68"/>
      <c r="E47" s="64"/>
      <c r="F47" s="66"/>
      <c r="G47" s="69"/>
      <c r="H47" s="68"/>
      <c r="I47" s="64"/>
      <c r="J47" s="66"/>
      <c r="K47" s="69"/>
      <c r="L47" s="68"/>
      <c r="M47" s="70"/>
      <c r="N47" s="69"/>
      <c r="O47" s="69"/>
      <c r="P47" s="71"/>
      <c r="Q47" s="101"/>
    </row>
    <row r="48" spans="1:21" s="35" customFormat="1" ht="16" customHeight="1">
      <c r="A48" s="64"/>
      <c r="B48" s="60"/>
      <c r="C48" s="61"/>
      <c r="D48" s="62"/>
      <c r="E48" s="64"/>
      <c r="F48" s="60"/>
      <c r="G48" s="63"/>
      <c r="H48" s="62"/>
      <c r="I48" s="72"/>
      <c r="J48" s="60"/>
      <c r="K48" s="63"/>
      <c r="L48" s="62"/>
      <c r="M48" s="64"/>
      <c r="N48" s="63"/>
      <c r="O48" s="63"/>
      <c r="P48" s="65"/>
      <c r="Q48" s="102"/>
    </row>
    <row r="49" spans="1:19" s="35" customFormat="1" ht="16" customHeight="1">
      <c r="A49" s="64"/>
      <c r="B49" s="60"/>
      <c r="C49" s="61"/>
      <c r="D49" s="62"/>
      <c r="E49" s="72"/>
      <c r="F49" s="60"/>
      <c r="G49" s="63"/>
      <c r="H49" s="62"/>
      <c r="I49" s="72"/>
      <c r="J49" s="60"/>
      <c r="K49" s="63"/>
      <c r="L49" s="62"/>
      <c r="M49" s="64"/>
      <c r="N49" s="63"/>
      <c r="O49" s="63"/>
      <c r="P49" s="65"/>
      <c r="Q49" s="103"/>
      <c r="R49" s="104"/>
      <c r="S49" s="104"/>
    </row>
    <row r="50" spans="1:19" s="35" customFormat="1" ht="16" customHeight="1">
      <c r="A50" s="81"/>
      <c r="B50" s="86"/>
      <c r="C50" s="87"/>
      <c r="D50" s="88"/>
      <c r="E50" s="80"/>
      <c r="F50" s="86"/>
      <c r="G50" s="89"/>
      <c r="H50" s="88"/>
      <c r="I50" s="80"/>
      <c r="J50" s="86"/>
      <c r="K50" s="89"/>
      <c r="L50" s="88"/>
      <c r="M50" s="81"/>
      <c r="N50" s="89"/>
      <c r="O50" s="89"/>
      <c r="P50" s="90"/>
      <c r="Q50" s="103"/>
      <c r="R50" s="104"/>
      <c r="S50" s="104"/>
    </row>
    <row r="51" spans="1:19" s="35" customFormat="1" ht="16" customHeight="1" thickBot="1">
      <c r="A51" s="25"/>
      <c r="B51" s="26"/>
      <c r="C51" s="91"/>
      <c r="D51" s="92"/>
      <c r="E51" s="25"/>
      <c r="F51" s="26"/>
      <c r="G51" s="93"/>
      <c r="H51" s="92"/>
      <c r="I51" s="25"/>
      <c r="J51" s="26"/>
      <c r="K51" s="93"/>
      <c r="L51" s="92"/>
      <c r="M51" s="94"/>
      <c r="N51" s="93"/>
      <c r="O51" s="93"/>
      <c r="P51" s="95"/>
      <c r="Q51" s="103"/>
      <c r="R51" s="104"/>
      <c r="S51" s="104"/>
    </row>
    <row r="52" spans="1:19" s="5" customFormat="1">
      <c r="A52" s="32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</row>
    <row r="54" spans="1:19" s="122" customFormat="1" ht="14">
      <c r="A54" s="328" t="s">
        <v>72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  <row r="56" spans="1:19" ht="15" thickBot="1"/>
    <row r="57" spans="1:19" s="209" customFormat="1" ht="22" customHeight="1" thickBot="1">
      <c r="A57" s="358" t="s">
        <v>111</v>
      </c>
      <c r="B57" s="359"/>
      <c r="C57" s="205" t="s">
        <v>31</v>
      </c>
      <c r="D57" s="206" t="s">
        <v>85</v>
      </c>
      <c r="E57" s="207" t="s">
        <v>33</v>
      </c>
      <c r="F57" s="208" t="s">
        <v>86</v>
      </c>
      <c r="H57" s="330" t="s">
        <v>87</v>
      </c>
      <c r="I57" s="331"/>
      <c r="J57" s="210" t="s">
        <v>31</v>
      </c>
      <c r="K57" s="211" t="s">
        <v>85</v>
      </c>
      <c r="L57" s="212" t="s">
        <v>33</v>
      </c>
      <c r="M57" s="279" t="s">
        <v>86</v>
      </c>
      <c r="N57" s="265"/>
    </row>
    <row r="58" spans="1:19" ht="16" customHeight="1">
      <c r="A58" s="360" t="s">
        <v>77</v>
      </c>
      <c r="B58" s="361"/>
      <c r="C58" s="135">
        <v>2</v>
      </c>
      <c r="D58" s="153"/>
      <c r="E58" s="181" t="s">
        <v>44</v>
      </c>
      <c r="F58" s="244"/>
      <c r="H58" s="348" t="s">
        <v>102</v>
      </c>
      <c r="I58" s="349"/>
      <c r="J58" s="280">
        <v>4</v>
      </c>
      <c r="K58" s="281"/>
      <c r="L58" s="283" t="s">
        <v>48</v>
      </c>
      <c r="M58" s="282"/>
      <c r="N58" s="231"/>
    </row>
    <row r="59" spans="1:19" ht="16" customHeight="1">
      <c r="A59" s="352" t="s">
        <v>108</v>
      </c>
      <c r="B59" s="353"/>
      <c r="C59" s="124">
        <v>4</v>
      </c>
      <c r="D59" s="147"/>
      <c r="E59" s="180" t="s">
        <v>44</v>
      </c>
      <c r="F59" s="244"/>
      <c r="H59" s="342" t="s">
        <v>101</v>
      </c>
      <c r="I59" s="343"/>
      <c r="J59" s="135">
        <v>4</v>
      </c>
      <c r="K59" s="136"/>
      <c r="L59" s="181" t="s">
        <v>38</v>
      </c>
      <c r="M59" s="244"/>
      <c r="N59" s="231"/>
    </row>
    <row r="60" spans="1:19" ht="16" customHeight="1">
      <c r="A60" s="352" t="s">
        <v>109</v>
      </c>
      <c r="B60" s="353"/>
      <c r="C60" s="124">
        <v>4</v>
      </c>
      <c r="D60" s="148"/>
      <c r="E60" s="180" t="s">
        <v>42</v>
      </c>
      <c r="F60" s="244"/>
      <c r="H60" s="350" t="s">
        <v>103</v>
      </c>
      <c r="I60" s="351"/>
      <c r="J60" s="135">
        <v>4</v>
      </c>
      <c r="K60" s="140"/>
      <c r="L60" s="185" t="s">
        <v>75</v>
      </c>
      <c r="M60" s="244"/>
      <c r="N60" s="231"/>
    </row>
    <row r="61" spans="1:19" ht="16" customHeight="1">
      <c r="A61" s="352" t="s">
        <v>59</v>
      </c>
      <c r="B61" s="353"/>
      <c r="C61" s="124">
        <v>4</v>
      </c>
      <c r="D61" s="147"/>
      <c r="E61" s="180" t="s">
        <v>44</v>
      </c>
      <c r="F61" s="244"/>
      <c r="H61" s="342" t="s">
        <v>66</v>
      </c>
      <c r="I61" s="343"/>
      <c r="J61" s="135">
        <v>3</v>
      </c>
      <c r="K61" s="136"/>
      <c r="L61" s="181" t="s">
        <v>37</v>
      </c>
      <c r="M61" s="244"/>
      <c r="N61" s="231"/>
    </row>
    <row r="62" spans="1:19" ht="16" customHeight="1">
      <c r="A62" s="352" t="s">
        <v>60</v>
      </c>
      <c r="B62" s="353"/>
      <c r="C62" s="124">
        <v>4</v>
      </c>
      <c r="D62" s="148"/>
      <c r="E62" s="180" t="s">
        <v>42</v>
      </c>
      <c r="F62" s="244"/>
      <c r="H62" s="342" t="s">
        <v>62</v>
      </c>
      <c r="I62" s="343"/>
      <c r="J62" s="124">
        <v>4</v>
      </c>
      <c r="K62" s="126"/>
      <c r="L62" s="180" t="s">
        <v>75</v>
      </c>
      <c r="M62" s="244"/>
      <c r="N62" s="231"/>
    </row>
    <row r="63" spans="1:19" ht="16" customHeight="1">
      <c r="A63" s="352" t="s">
        <v>61</v>
      </c>
      <c r="B63" s="353"/>
      <c r="C63" s="128">
        <v>4</v>
      </c>
      <c r="D63" s="149"/>
      <c r="E63" s="184" t="s">
        <v>39</v>
      </c>
      <c r="F63" s="244"/>
      <c r="H63" s="334" t="s">
        <v>81</v>
      </c>
      <c r="I63" s="335"/>
      <c r="J63" s="124">
        <v>4</v>
      </c>
      <c r="K63" s="126"/>
      <c r="L63" s="180" t="s">
        <v>42</v>
      </c>
      <c r="M63" s="244"/>
      <c r="N63" s="231"/>
    </row>
    <row r="64" spans="1:19" ht="16" customHeight="1">
      <c r="A64" s="352" t="s">
        <v>67</v>
      </c>
      <c r="B64" s="353"/>
      <c r="C64" s="124">
        <v>4</v>
      </c>
      <c r="D64" s="147"/>
      <c r="E64" s="180"/>
      <c r="F64" s="244"/>
      <c r="H64" s="342" t="s">
        <v>68</v>
      </c>
      <c r="I64" s="343"/>
      <c r="J64" s="124">
        <v>4</v>
      </c>
      <c r="K64" s="126"/>
      <c r="L64" s="180" t="s">
        <v>37</v>
      </c>
      <c r="M64" s="244"/>
      <c r="N64" s="231"/>
    </row>
    <row r="65" spans="1:20" ht="16" customHeight="1">
      <c r="A65" s="352" t="s">
        <v>67</v>
      </c>
      <c r="B65" s="353"/>
      <c r="C65" s="124">
        <v>4</v>
      </c>
      <c r="D65" s="148"/>
      <c r="E65" s="180"/>
      <c r="F65" s="244"/>
      <c r="H65" s="334" t="s">
        <v>82</v>
      </c>
      <c r="I65" s="335"/>
      <c r="J65" s="124" t="s">
        <v>73</v>
      </c>
      <c r="K65" s="126"/>
      <c r="L65" s="180" t="s">
        <v>38</v>
      </c>
      <c r="M65" s="244"/>
      <c r="N65" s="231"/>
    </row>
    <row r="66" spans="1:20" ht="16" customHeight="1">
      <c r="A66" s="352" t="s">
        <v>67</v>
      </c>
      <c r="B66" s="353"/>
      <c r="C66" s="128">
        <v>4</v>
      </c>
      <c r="D66" s="149"/>
      <c r="E66" s="184"/>
      <c r="F66" s="244"/>
      <c r="H66" s="334" t="s">
        <v>83</v>
      </c>
      <c r="I66" s="335"/>
      <c r="J66" s="124" t="s">
        <v>73</v>
      </c>
      <c r="K66" s="176"/>
      <c r="L66" s="196" t="s">
        <v>75</v>
      </c>
      <c r="M66" s="244"/>
      <c r="N66" s="231"/>
    </row>
    <row r="67" spans="1:20" ht="16" customHeight="1">
      <c r="A67" s="356" t="s">
        <v>70</v>
      </c>
      <c r="B67" s="357"/>
      <c r="C67" s="135">
        <v>4</v>
      </c>
      <c r="D67" s="167"/>
      <c r="E67" s="201"/>
      <c r="F67" s="244"/>
      <c r="H67" s="344" t="s">
        <v>104</v>
      </c>
      <c r="I67" s="345"/>
      <c r="J67" s="124">
        <v>4</v>
      </c>
      <c r="K67" s="130"/>
      <c r="L67" s="184" t="s">
        <v>37</v>
      </c>
      <c r="M67" s="244"/>
      <c r="N67" s="231"/>
    </row>
    <row r="68" spans="1:20" ht="16" customHeight="1">
      <c r="A68" s="356" t="s">
        <v>71</v>
      </c>
      <c r="B68" s="357"/>
      <c r="C68" s="203" t="s">
        <v>90</v>
      </c>
      <c r="D68" s="147"/>
      <c r="E68" s="180"/>
      <c r="F68" s="244"/>
      <c r="H68" s="342" t="s">
        <v>65</v>
      </c>
      <c r="I68" s="343"/>
      <c r="J68" s="138">
        <v>4</v>
      </c>
      <c r="K68" s="140"/>
      <c r="L68" s="185" t="s">
        <v>37</v>
      </c>
      <c r="M68" s="244"/>
      <c r="N68" s="231"/>
    </row>
    <row r="69" spans="1:20" ht="16" customHeight="1">
      <c r="A69" s="356" t="s">
        <v>70</v>
      </c>
      <c r="B69" s="357"/>
      <c r="C69" s="135">
        <v>4</v>
      </c>
      <c r="D69" s="178"/>
      <c r="E69" s="201"/>
      <c r="F69" s="244"/>
      <c r="H69" s="346" t="s">
        <v>69</v>
      </c>
      <c r="I69" s="347"/>
      <c r="J69" s="135">
        <v>4</v>
      </c>
      <c r="K69" s="136"/>
      <c r="L69" s="181" t="s">
        <v>37</v>
      </c>
      <c r="M69" s="244"/>
      <c r="N69" s="231"/>
    </row>
    <row r="70" spans="1:20" ht="16" customHeight="1" thickBot="1">
      <c r="A70" s="362" t="s">
        <v>71</v>
      </c>
      <c r="B70" s="363"/>
      <c r="C70" s="242" t="s">
        <v>90</v>
      </c>
      <c r="D70" s="216"/>
      <c r="E70" s="194"/>
      <c r="F70" s="245"/>
      <c r="H70" s="340" t="s">
        <v>94</v>
      </c>
      <c r="I70" s="341"/>
      <c r="J70" s="124">
        <v>4</v>
      </c>
      <c r="K70" s="126"/>
      <c r="L70" s="241"/>
      <c r="M70" s="244"/>
      <c r="N70" s="231"/>
    </row>
    <row r="71" spans="1:20" ht="16" customHeight="1">
      <c r="A71" s="226"/>
      <c r="B71" s="222"/>
      <c r="C71" s="223"/>
      <c r="D71" s="224"/>
      <c r="H71" s="340" t="s">
        <v>93</v>
      </c>
      <c r="I71" s="341"/>
      <c r="J71" s="124">
        <v>4</v>
      </c>
      <c r="K71" s="126"/>
      <c r="L71" s="241"/>
      <c r="M71" s="244"/>
      <c r="N71" s="231"/>
    </row>
    <row r="72" spans="1:20" ht="16" customHeight="1" thickBot="1">
      <c r="A72" s="226"/>
      <c r="B72" s="222"/>
      <c r="C72" s="223"/>
      <c r="D72" s="224"/>
      <c r="H72" s="340" t="s">
        <v>92</v>
      </c>
      <c r="I72" s="341"/>
      <c r="J72" s="124">
        <v>4</v>
      </c>
      <c r="K72" s="130"/>
      <c r="L72" s="241"/>
      <c r="M72" s="244"/>
      <c r="N72" s="231"/>
    </row>
    <row r="73" spans="1:20" ht="16" customHeight="1">
      <c r="A73" s="354" t="s">
        <v>88</v>
      </c>
      <c r="B73" s="355"/>
      <c r="C73" s="218" t="s">
        <v>31</v>
      </c>
      <c r="D73" s="219" t="s">
        <v>85</v>
      </c>
      <c r="E73" s="220" t="s">
        <v>33</v>
      </c>
      <c r="F73" s="221" t="s">
        <v>86</v>
      </c>
      <c r="H73" s="340" t="s">
        <v>97</v>
      </c>
      <c r="I73" s="341"/>
      <c r="J73" s="154"/>
      <c r="K73" s="136"/>
      <c r="L73" s="241"/>
      <c r="M73" s="244"/>
    </row>
    <row r="74" spans="1:20" ht="16" customHeight="1">
      <c r="A74" s="338" t="s">
        <v>58</v>
      </c>
      <c r="B74" s="339"/>
      <c r="C74" s="135">
        <v>3</v>
      </c>
      <c r="D74" s="155"/>
      <c r="E74" s="185" t="s">
        <v>37</v>
      </c>
      <c r="F74" s="227"/>
      <c r="G74" s="232"/>
      <c r="H74" s="340" t="s">
        <v>105</v>
      </c>
      <c r="I74" s="341"/>
      <c r="J74" s="147"/>
      <c r="K74" s="126"/>
      <c r="L74" s="241"/>
      <c r="M74" s="244"/>
    </row>
    <row r="75" spans="1:20" ht="16" customHeight="1">
      <c r="A75" s="338" t="s">
        <v>63</v>
      </c>
      <c r="B75" s="339"/>
      <c r="C75" s="135">
        <v>3</v>
      </c>
      <c r="D75" s="153"/>
      <c r="E75" s="181" t="s">
        <v>37</v>
      </c>
      <c r="F75" s="227"/>
      <c r="G75" s="225"/>
      <c r="H75" s="340" t="s">
        <v>95</v>
      </c>
      <c r="I75" s="341"/>
      <c r="J75" s="147"/>
      <c r="K75" s="126"/>
      <c r="L75" s="241"/>
      <c r="M75" s="244"/>
      <c r="N75" s="231"/>
    </row>
    <row r="76" spans="1:20" ht="16" customHeight="1">
      <c r="A76" s="338" t="s">
        <v>64</v>
      </c>
      <c r="B76" s="339"/>
      <c r="C76" s="135">
        <v>4</v>
      </c>
      <c r="D76" s="154"/>
      <c r="E76" s="181" t="s">
        <v>74</v>
      </c>
      <c r="F76" s="228"/>
      <c r="G76" s="225"/>
      <c r="H76" s="340" t="s">
        <v>96</v>
      </c>
      <c r="I76" s="341"/>
      <c r="J76" s="148"/>
      <c r="K76" s="130"/>
      <c r="L76" s="241"/>
      <c r="M76" s="244"/>
      <c r="N76" s="231"/>
    </row>
    <row r="77" spans="1:20" ht="16" customHeight="1">
      <c r="A77" s="377" t="s">
        <v>110</v>
      </c>
      <c r="B77" s="378"/>
      <c r="C77" s="128">
        <v>4</v>
      </c>
      <c r="D77" s="149"/>
      <c r="E77" s="184" t="s">
        <v>75</v>
      </c>
      <c r="F77" s="228"/>
      <c r="G77" s="225"/>
      <c r="H77" s="364" t="s">
        <v>107</v>
      </c>
      <c r="I77" s="365"/>
      <c r="J77" s="148"/>
      <c r="K77" s="130"/>
      <c r="L77" s="241"/>
      <c r="M77" s="244"/>
      <c r="N77" s="231"/>
    </row>
    <row r="78" spans="1:20" ht="16" customHeight="1" thickBot="1">
      <c r="A78" s="272" t="s">
        <v>99</v>
      </c>
      <c r="B78" s="273"/>
      <c r="C78" s="128">
        <v>5</v>
      </c>
      <c r="D78" s="213"/>
      <c r="E78" s="184" t="s">
        <v>44</v>
      </c>
      <c r="F78" s="227"/>
      <c r="G78" s="225"/>
      <c r="H78" s="366" t="s">
        <v>106</v>
      </c>
      <c r="I78" s="367"/>
      <c r="J78" s="248"/>
      <c r="K78" s="249"/>
      <c r="L78" s="243"/>
      <c r="M78" s="286"/>
      <c r="N78" s="231"/>
    </row>
    <row r="79" spans="1:20" ht="16" customHeight="1">
      <c r="A79" s="272" t="s">
        <v>98</v>
      </c>
      <c r="B79" s="273"/>
      <c r="C79" s="138">
        <v>4</v>
      </c>
      <c r="D79" s="214"/>
      <c r="E79" s="185" t="s">
        <v>42</v>
      </c>
      <c r="F79" s="228"/>
      <c r="G79" s="233"/>
      <c r="H79" s="368" t="s">
        <v>91</v>
      </c>
      <c r="I79" s="369"/>
      <c r="J79" s="369"/>
      <c r="K79" s="369"/>
      <c r="L79" s="369"/>
      <c r="M79" s="370"/>
      <c r="N79" s="274"/>
      <c r="O79" s="274"/>
      <c r="P79" s="274"/>
      <c r="Q79" s="274"/>
      <c r="R79" s="274"/>
      <c r="S79" s="274"/>
      <c r="T79" s="274"/>
    </row>
    <row r="80" spans="1:20" ht="16" customHeight="1" thickBot="1">
      <c r="A80" s="272" t="s">
        <v>45</v>
      </c>
      <c r="B80" s="273"/>
      <c r="C80" s="128">
        <v>5</v>
      </c>
      <c r="D80" s="149"/>
      <c r="E80" s="184" t="s">
        <v>39</v>
      </c>
      <c r="F80" s="227"/>
      <c r="G80" s="225"/>
      <c r="H80" s="371"/>
      <c r="I80" s="372"/>
      <c r="J80" s="372"/>
      <c r="K80" s="372"/>
      <c r="L80" s="372"/>
      <c r="M80" s="373"/>
      <c r="N80" s="275"/>
      <c r="O80" s="275"/>
      <c r="P80" s="275"/>
      <c r="Q80" s="275"/>
      <c r="R80" s="275"/>
      <c r="S80" s="275"/>
      <c r="T80" s="275"/>
    </row>
    <row r="81" spans="1:14" s="166" customFormat="1" ht="16" customHeight="1" thickBot="1">
      <c r="A81" s="272" t="s">
        <v>100</v>
      </c>
      <c r="B81" s="273"/>
      <c r="C81" s="128">
        <v>4</v>
      </c>
      <c r="D81" s="213"/>
      <c r="E81" s="184" t="s">
        <v>44</v>
      </c>
      <c r="F81" s="227"/>
      <c r="G81" s="233"/>
      <c r="I81" s="100"/>
      <c r="J81" s="278"/>
      <c r="K81" s="100"/>
    </row>
    <row r="82" spans="1:14" s="166" customFormat="1" ht="16" customHeight="1">
      <c r="A82" s="272" t="s">
        <v>49</v>
      </c>
      <c r="B82" s="273"/>
      <c r="C82" s="138">
        <v>4</v>
      </c>
      <c r="D82" s="215"/>
      <c r="E82" s="185" t="s">
        <v>42</v>
      </c>
      <c r="F82" s="228"/>
      <c r="G82" s="225"/>
      <c r="H82" s="276" t="s">
        <v>89</v>
      </c>
      <c r="I82" s="246"/>
      <c r="J82" s="246"/>
      <c r="K82" s="246"/>
      <c r="L82" s="247"/>
      <c r="M82" s="217" t="s">
        <v>86</v>
      </c>
    </row>
    <row r="83" spans="1:14" s="166" customFormat="1" ht="16" customHeight="1">
      <c r="A83" s="272" t="s">
        <v>50</v>
      </c>
      <c r="B83" s="273"/>
      <c r="C83" s="128">
        <v>6</v>
      </c>
      <c r="D83" s="213"/>
      <c r="E83" s="184" t="s">
        <v>42</v>
      </c>
      <c r="F83" s="227"/>
      <c r="G83" s="225"/>
      <c r="H83" s="277" t="s">
        <v>26</v>
      </c>
      <c r="I83" s="284"/>
      <c r="J83" s="266"/>
      <c r="K83" s="266"/>
      <c r="L83" s="285"/>
      <c r="M83" s="270"/>
    </row>
    <row r="84" spans="1:14" s="166" customFormat="1" ht="16" customHeight="1" thickBot="1">
      <c r="A84" s="336" t="s">
        <v>50</v>
      </c>
      <c r="B84" s="337"/>
      <c r="C84" s="193">
        <v>6</v>
      </c>
      <c r="D84" s="216"/>
      <c r="E84" s="194" t="s">
        <v>39</v>
      </c>
      <c r="F84" s="229"/>
      <c r="G84" s="233"/>
      <c r="H84" s="374" t="s">
        <v>28</v>
      </c>
      <c r="I84" s="375"/>
      <c r="J84" s="375"/>
      <c r="K84" s="375"/>
      <c r="L84" s="376"/>
      <c r="M84" s="271"/>
      <c r="N84" s="267"/>
    </row>
    <row r="85" spans="1:14" s="166" customFormat="1" ht="16" customHeight="1">
      <c r="C85" s="240">
        <f>SUM(C74:C84)</f>
        <v>48</v>
      </c>
      <c r="G85" s="225"/>
      <c r="N85" s="268"/>
    </row>
    <row r="86" spans="1:14" s="166" customFormat="1" ht="16" customHeight="1">
      <c r="C86" s="240"/>
      <c r="G86" s="231"/>
      <c r="N86" s="269"/>
    </row>
    <row r="87" spans="1:14" s="166" customFormat="1" ht="16" customHeight="1">
      <c r="N87" s="267"/>
    </row>
    <row r="88" spans="1:14" s="166" customFormat="1" ht="16" customHeight="1"/>
    <row r="89" spans="1:14" s="166" customFormat="1" ht="16" customHeight="1"/>
    <row r="90" spans="1:14" s="166" customFormat="1" ht="16" customHeight="1"/>
    <row r="91" spans="1:14">
      <c r="J91" s="166"/>
    </row>
  </sheetData>
  <mergeCells count="62">
    <mergeCell ref="H74:I74"/>
    <mergeCell ref="A74:B74"/>
    <mergeCell ref="H77:I77"/>
    <mergeCell ref="H78:I78"/>
    <mergeCell ref="H79:M80"/>
    <mergeCell ref="H84:L84"/>
    <mergeCell ref="A77:B77"/>
    <mergeCell ref="A58:B58"/>
    <mergeCell ref="A59:B59"/>
    <mergeCell ref="A60:B60"/>
    <mergeCell ref="A61:B61"/>
    <mergeCell ref="A70:B70"/>
    <mergeCell ref="A62:B62"/>
    <mergeCell ref="A64:B64"/>
    <mergeCell ref="A63:B63"/>
    <mergeCell ref="A65:B65"/>
    <mergeCell ref="A73:B73"/>
    <mergeCell ref="A66:B66"/>
    <mergeCell ref="A67:B67"/>
    <mergeCell ref="A68:B68"/>
    <mergeCell ref="A69:B69"/>
    <mergeCell ref="H58:I58"/>
    <mergeCell ref="H59:I59"/>
    <mergeCell ref="H60:I60"/>
    <mergeCell ref="H61:I61"/>
    <mergeCell ref="H62:I62"/>
    <mergeCell ref="H63:I63"/>
    <mergeCell ref="A84:B84"/>
    <mergeCell ref="A75:B75"/>
    <mergeCell ref="A76:B76"/>
    <mergeCell ref="H76:I76"/>
    <mergeCell ref="H75:I75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57:I57"/>
    <mergeCell ref="A24:P24"/>
    <mergeCell ref="A31:P31"/>
    <mergeCell ref="A38:P38"/>
    <mergeCell ref="A45:P45"/>
    <mergeCell ref="A52:P52"/>
    <mergeCell ref="A54:O54"/>
    <mergeCell ref="A57:B57"/>
    <mergeCell ref="I17:P17"/>
    <mergeCell ref="A2:Q2"/>
    <mergeCell ref="B4:D4"/>
    <mergeCell ref="F4:Q4"/>
    <mergeCell ref="F5:Q5"/>
    <mergeCell ref="F6:Q6"/>
    <mergeCell ref="F7:Q7"/>
    <mergeCell ref="F8:Q8"/>
    <mergeCell ref="F9:Q9"/>
    <mergeCell ref="F10:Q10"/>
    <mergeCell ref="F11:Q11"/>
    <mergeCell ref="F12:Q12"/>
  </mergeCells>
  <hyperlinks>
    <hyperlink ref="F5" r:id="rId1" location="Writing" display="Writing"/>
    <hyperlink ref="F6" r:id="rId2" location="scienceandtechnology1" display="scienceandtechnology1"/>
    <hyperlink ref="F7:Q7" r:id="rId3" location="socialandbehavioralsciences3" display="III. Social and Behavioral Sciences (three courses)"/>
    <hyperlink ref="F8:Q8" r:id="rId4" location="artsandhumanities4" display="IV. Arts and Humanities (three courses)"/>
    <hyperlink ref="F9:Q9" r:id="rId5" location="quantitativereasoning5" display="V. Quantitative, Symbolic, and Computational Reasoning, with subcategories Va and Vb (three courses that may also satisfy another GE category)"/>
    <hyperlink ref="F10:Q10" r:id="rId6" location="lote6" display="VI. Language Other Than English (one course)"/>
    <hyperlink ref="F11:Q11" r:id="rId7" location="MulticulturalStudies" display="VII. Multicultural Studies (one course that may also satisfy another GE category)"/>
    <hyperlink ref="F12:Q12" r:id="rId8" location="InternationalGlobalIssues" display="VIII. International/Global Issues (one course that may also satisfy another GE category)"/>
    <hyperlink ref="E7" r:id="rId9" tooltip="EDUC 55" display="https://catalogue.uci.edu/search/?P=EDUC%2055"/>
    <hyperlink ref="E8" r:id="rId10" tooltip="LPS 60" display="https://catalogue.uci.edu/search/?P=LPS%2060"/>
    <hyperlink ref="E6" r:id="rId11" tooltip="LPS 60" display="https://catalogue.uci.edu/search/?P=LPS%2060"/>
    <hyperlink ref="E11" r:id="rId12" tooltip="EDUC 143BW" display="https://catalogue.uci.edu/search/?P=EDUC%20143BW"/>
    <hyperlink ref="E5" r:id="rId13" tooltip="EDUC 143AW" display="https://catalogue.uci.edu/search/?P=EDUC%20143AW"/>
    <hyperlink ref="D7" r:id="rId14" tooltip="POL SCI 21A" display="https://catalogue.uci.edu/search/?P=POL%20SCI%2021A"/>
    <hyperlink ref="A5" r:id="rId15"/>
    <hyperlink ref="A6" r:id="rId16" display="Physics Course Offierings"/>
    <hyperlink ref="A9" r:id="rId17"/>
    <hyperlink ref="A10" r:id="rId18"/>
    <hyperlink ref="A7" r:id="rId19"/>
    <hyperlink ref="A59" r:id="rId20" tooltip="BIO SCI 93" display="https://catalogue.uci.edu/search/?P=BIO%20SCI%2093"/>
    <hyperlink ref="H58" r:id="rId21" tooltip="CHEM 1A" display="https://catalogue.uci.edu/search/?P=CHEM%201A"/>
    <hyperlink ref="A58" r:id="rId22" tooltip="BIO SCI 2A" display="https://catalogue.uci.edu/search/?P=BIO%20SCI%202A"/>
    <hyperlink ref="A60" r:id="rId23" tooltip="BIO SCI 94" display="https://catalogue.uci.edu/search/?P=BIO%20SCI%2094"/>
    <hyperlink ref="H59" r:id="rId24" tooltip="CHEM 1B" display="https://catalogue.uci.edu/search/?P=CHEM%201B"/>
    <hyperlink ref="H67" r:id="rId25" tooltip="MATH 5A" display="https://catalogue.uci.edu/search/?P=MATH%205A"/>
    <hyperlink ref="A74" r:id="rId26" tooltip="BIO SCI 14" display="https://catalogue.uci.edu/search/?P=BIO%20SCI%2014"/>
    <hyperlink ref="A61" r:id="rId27" tooltip="BIO SCI 97" display="https://catalogue.uci.edu/search/?P=BIO%20SCI%2097"/>
    <hyperlink ref="H62" r:id="rId28" tooltip="CHEM 51A" display="https://catalogue.uci.edu/search/?P=CHEM%2051A"/>
    <hyperlink ref="H61" r:id="rId29" tooltip="CHEM 1LD" display="https://catalogue.uci.edu/search/?P=CHEM%201LD"/>
    <hyperlink ref="A62" r:id="rId30" tooltip="BIO SCI 98" display="https://catalogue.uci.edu/search/?P=BIO%20SCI%2098"/>
    <hyperlink ref="A76" r:id="rId31" tooltip="BIO SCI 108" display="https://catalogue.uci.edu/search/?P=BIO%20SCI%20108"/>
    <hyperlink ref="A63" r:id="rId32" tooltip="BIO SCI 99" display="https://catalogue.uci.edu/search/?P=BIO%20SCI%2099"/>
    <hyperlink ref="H68" r:id="rId33" tooltip="MATH 5B" display="https://catalogue.uci.edu/search/?P=MATH%205B"/>
    <hyperlink ref="H64" r:id="rId34" tooltip="PHYSICS 3A" display="https://catalogue.uci.edu/search/?P=PHYSICS%203A"/>
    <hyperlink ref="H69" r:id="rId35" location="schoolrequirementstext" tooltip="STATS 8"/>
    <hyperlink ref="A64" r:id="rId36" location="requirementstext"/>
    <hyperlink ref="A65" r:id="rId37" location="requirementstext"/>
    <hyperlink ref="A66" r:id="rId38" location="requirementstext"/>
    <hyperlink ref="A68" r:id="rId39" location="requirementstext"/>
    <hyperlink ref="A67" r:id="rId40" location="requirementstext"/>
    <hyperlink ref="A70" r:id="rId41" location="requirementstext"/>
    <hyperlink ref="A69" r:id="rId42" location="requirementstext"/>
    <hyperlink ref="A2:Q2" r:id="rId43" location="sampleprogramtext" display="Sample Program - Biology/Education, B.S. (as of SP22)"/>
    <hyperlink ref="A78" r:id="rId44" tooltip="EDUC 55" display="https://catalogue.uci.edu/search/?P=EDUC%2055"/>
    <hyperlink ref="A80" r:id="rId45" tooltip="EDUC 148" display="https://catalogue.uci.edu/search/?P=EDUC%20148"/>
    <hyperlink ref="A79" r:id="rId46" tooltip="EDUC 143AW" display="https://catalogue.uci.edu/search/?P=EDUC%20143AW"/>
    <hyperlink ref="A82" r:id="rId47" tooltip="EDUC 109" display="https://catalogue.uci.edu/search/?P=EDUC%20109"/>
    <hyperlink ref="A84" r:id="rId48" tooltip="EDUC 158" display="https://catalogue.uci.edu/search/?P=EDUC%20158"/>
    <hyperlink ref="A83" r:id="rId49" tooltip="EDUC 158" display="https://catalogue.uci.edu/search/?P=EDUC%20158"/>
    <hyperlink ref="A81" r:id="rId50" tooltip="EDUC 143BW" display="https://catalogue.uci.edu/search/?P=EDUC%20143BW"/>
    <hyperlink ref="A77" r:id="rId51" tooltip="HISTORY 60" display="https://catalogue.uci.edu/search/?P=HISTORY%2060"/>
  </hyperlinks>
  <pageMargins left="0.7" right="0.7" top="0.75" bottom="0.75" header="0.3" footer="0.3"/>
  <pageSetup orientation="portrait" r:id="rId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2E1CC5133D047A926977516880B9E" ma:contentTypeVersion="11" ma:contentTypeDescription="Create a new document." ma:contentTypeScope="" ma:versionID="a42d0bb9d3fb6fffbc2205a51e91f37b">
  <xsd:schema xmlns:xsd="http://www.w3.org/2001/XMLSchema" xmlns:xs="http://www.w3.org/2001/XMLSchema" xmlns:p="http://schemas.microsoft.com/office/2006/metadata/properties" xmlns:ns3="d666866f-7381-4649-a447-0565be8e80fc" xmlns:ns4="dde81f64-aa09-4f6d-8477-d9e29198e521" targetNamespace="http://schemas.microsoft.com/office/2006/metadata/properties" ma:root="true" ma:fieldsID="af8d51aeceef47d861ac23de8e39f3f6" ns3:_="" ns4:_="">
    <xsd:import namespace="d666866f-7381-4649-a447-0565be8e80fc"/>
    <xsd:import namespace="dde81f64-aa09-4f6d-8477-d9e29198e5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6866f-7381-4649-a447-0565be8e8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81f64-aa09-4f6d-8477-d9e29198e52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BABFF-CB71-4E51-A03E-F5454A3E9C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202B3-AB34-4EC7-851D-0EACE728CF34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d666866f-7381-4649-a447-0565be8e80fc"/>
    <ds:schemaRef ds:uri="http://schemas.microsoft.com/office/2006/documentManagement/types"/>
    <ds:schemaRef ds:uri="dde81f64-aa09-4f6d-8477-d9e29198e52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B30303-0A9D-4CD3-B27D-F9B51C662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6866f-7381-4649-a447-0565be8e80fc"/>
    <ds:schemaRef ds:uri="dde81f64-aa09-4f6d-8477-d9e29198e5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 ED SAMPLE PLAN</vt:lpstr>
      <vt:lpstr>BLANK BIO ED WORKSHEET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Turrise</dc:creator>
  <cp:lastModifiedBy>Cheryl Turrise</cp:lastModifiedBy>
  <dcterms:created xsi:type="dcterms:W3CDTF">2022-05-07T23:28:07Z</dcterms:created>
  <dcterms:modified xsi:type="dcterms:W3CDTF">2022-05-09T23:13:41Z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0x010100B7C2E1CC5133D047A926977516880B9E</vt:lpwstr>
  </property>
</Properties>
</file>